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Z:\Marcin\"/>
    </mc:Choice>
  </mc:AlternateContent>
  <xr:revisionPtr revIDLastSave="0" documentId="8_{4EE9A56B-C3D2-48E4-9889-4213F90243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mówienie Wielkanocne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5" i="4" l="1"/>
  <c r="J44" i="4"/>
  <c r="J41" i="4"/>
  <c r="J40" i="4"/>
  <c r="J39" i="4"/>
  <c r="J38" i="4"/>
  <c r="J37" i="4"/>
  <c r="J36" i="4"/>
  <c r="J35" i="4"/>
  <c r="J34" i="4"/>
  <c r="J31" i="4"/>
  <c r="J30" i="4"/>
  <c r="J29" i="4"/>
  <c r="J28" i="4"/>
  <c r="J27" i="4"/>
  <c r="J26" i="4"/>
  <c r="J25" i="4"/>
  <c r="J24" i="4"/>
  <c r="J23" i="4"/>
  <c r="J20" i="4"/>
  <c r="J19" i="4"/>
  <c r="H48" i="4" l="1"/>
</calcChain>
</file>

<file path=xl/sharedStrings.xml><?xml version="1.0" encoding="utf-8"?>
<sst xmlns="http://schemas.openxmlformats.org/spreadsheetml/2006/main" count="59" uniqueCount="45">
  <si>
    <t>Imię i nazwisko</t>
  </si>
  <si>
    <t>Data odbioru</t>
  </si>
  <si>
    <t>Adres dostawy, jeśli dotyczy</t>
  </si>
  <si>
    <t>Godz odbioru</t>
  </si>
  <si>
    <t xml:space="preserve">Ilość porcji </t>
  </si>
  <si>
    <t xml:space="preserve">Cena za porcję </t>
  </si>
  <si>
    <t>Razem</t>
  </si>
  <si>
    <t>0,75 kg</t>
  </si>
  <si>
    <t>Sałatka jarzynowa</t>
  </si>
  <si>
    <t>0,5 kg</t>
  </si>
  <si>
    <t>ZUPY</t>
  </si>
  <si>
    <t>1 l</t>
  </si>
  <si>
    <t>1 kg</t>
  </si>
  <si>
    <t>Pierogi ruskie</t>
  </si>
  <si>
    <t>uwagi</t>
  </si>
  <si>
    <t>1 szt</t>
  </si>
  <si>
    <t>CIASTA</t>
  </si>
  <si>
    <r>
      <rPr>
        <b/>
        <sz val="11"/>
        <color theme="1"/>
        <rFont val="Arial"/>
        <family val="2"/>
        <charset val="238"/>
      </rPr>
      <t xml:space="preserve">Prosimy o wypełnienie poniższych danych oraz wysłanie wypełnionego pliku na adres   </t>
    </r>
    <r>
      <rPr>
        <b/>
        <sz val="11"/>
        <color rgb="FF990000"/>
        <rFont val="Arial"/>
        <family val="2"/>
        <charset val="238"/>
      </rPr>
      <t>restauracja@hotelslask.pl</t>
    </r>
  </si>
  <si>
    <t>j.m.</t>
  </si>
  <si>
    <t>Żurek staropolski</t>
  </si>
  <si>
    <t>Strogonow wołowy ze śmietaną, pieczarkami i ogórkiem kiszonym</t>
  </si>
  <si>
    <t>DANIA GŁÓWNE</t>
  </si>
  <si>
    <t>Trybowany kurczak w całości z farszem ziemniaczanym w glazurze miodowo piwnej</t>
  </si>
  <si>
    <t>Trybowana kaczka w całości, faszerowana kaszą pęczak i wątróbkami, zapiekana w jabłkach i żurawinie</t>
  </si>
  <si>
    <t>Bigos staropolski</t>
  </si>
  <si>
    <t>Pierogi z białą kiełbasą i kiszoną kapustą</t>
  </si>
  <si>
    <t>Pierogi ze szpinakiem i serem feta</t>
  </si>
  <si>
    <t>Krokiety z jajkiem, wędzonką i serem żółtym</t>
  </si>
  <si>
    <t>5 szt</t>
  </si>
  <si>
    <t>Krokiety z serem żółtym i pieczarkami</t>
  </si>
  <si>
    <t>Kluski śląskie z cebulką</t>
  </si>
  <si>
    <t>ZAKĄSKI</t>
  </si>
  <si>
    <t>Zestaw mięs pieczonych (schab ze śliwką, boczek sous-vide, karczek pieczony, pasztet pieczony)</t>
  </si>
  <si>
    <t>Śledź w oleju i cebulce</t>
  </si>
  <si>
    <t>Śledzie pod pierzynką (szuba)</t>
  </si>
  <si>
    <t>Sałatka po żydowsku</t>
  </si>
  <si>
    <t>Smalec własnego wyrobu</t>
  </si>
  <si>
    <t>Tatar z łososia wędzonego w ciasteczku vol-au-vent</t>
  </si>
  <si>
    <t>0,25 kg</t>
  </si>
  <si>
    <t>Ćwikła z pieczonego buraka i chrzanu</t>
  </si>
  <si>
    <t>Tarta cytrynowa z bezą</t>
  </si>
  <si>
    <t>Makowiec z lukrem posypany migdałami i skórką pomarańczy</t>
  </si>
  <si>
    <t xml:space="preserve">Wartość zamówienia      </t>
  </si>
  <si>
    <t>Do zamówienia doliczamy opakowania gastronomiczne w cenie 2 zł/szt.</t>
  </si>
  <si>
    <t>Ilość opakowań zależna jest od wielkości zamówienia.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</si>
</sst>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zł&quot;"/>
    <numFmt numFmtId="165" formatCode="#,##0.00\ &quot;zł&quot;"/>
    <numFmt numFmtId="166" formatCode="d\.m\.yyyy"/>
  </numFmts>
  <fonts count="20">
    <font>
      <sz val="10"/>
      <color rgb="FF000000"/>
      <name val="Arial"/>
      <scheme val="minor"/>
    </font>
    <font>
      <b/>
      <sz val="11"/>
      <color theme="1"/>
      <name val="Czcionka tekstu podstawowego"/>
    </font>
    <font>
      <sz val="11"/>
      <color theme="1"/>
      <name val="Calibri"/>
      <family val="2"/>
      <charset val="238"/>
    </font>
    <font>
      <sz val="14"/>
      <color theme="1"/>
      <name val="Arial"/>
      <family val="2"/>
      <charset val="238"/>
    </font>
    <font>
      <sz val="10"/>
      <name val="Arial"/>
      <family val="2"/>
      <charset val="238"/>
    </font>
    <font>
      <sz val="8"/>
      <color theme="1"/>
      <name val="Czcionka tekstu podstawowego"/>
    </font>
    <font>
      <sz val="8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22"/>
      <color rgb="FFC00000"/>
      <name val="Calibri"/>
      <family val="2"/>
      <charset val="238"/>
    </font>
    <font>
      <sz val="13"/>
      <color theme="1"/>
      <name val="Calibri"/>
      <family val="2"/>
      <charset val="238"/>
    </font>
    <font>
      <b/>
      <sz val="13"/>
      <color rgb="FFC00000"/>
      <name val="Calibri"/>
      <family val="2"/>
      <charset val="238"/>
    </font>
    <font>
      <sz val="10"/>
      <color theme="1"/>
      <name val="Arial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990000"/>
      <name val="Arial"/>
      <family val="2"/>
      <charset val="238"/>
    </font>
    <font>
      <b/>
      <sz val="16"/>
      <color theme="1"/>
      <name val="Calibri"/>
      <family val="2"/>
      <charset val="238"/>
    </font>
    <font>
      <b/>
      <sz val="10"/>
      <name val="Arial"/>
      <family val="2"/>
      <charset val="238"/>
    </font>
    <font>
      <b/>
      <sz val="22"/>
      <color rgb="FFC00000"/>
      <name val="Calibri"/>
      <family val="2"/>
      <charset val="238"/>
    </font>
    <font>
      <b/>
      <sz val="13"/>
      <color rgb="FFC0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CCCCCC"/>
        <bgColor rgb="FFCCCC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9" fillId="0" borderId="3" xfId="0" applyFont="1" applyBorder="1" applyAlignment="1">
      <alignment horizontal="center"/>
    </xf>
    <xf numFmtId="164" fontId="10" fillId="0" borderId="3" xfId="0" applyNumberFormat="1" applyFont="1" applyBorder="1" applyAlignment="1">
      <alignment horizontal="center"/>
    </xf>
    <xf numFmtId="0" fontId="2" fillId="2" borderId="0" xfId="0" applyFont="1" applyFill="1"/>
    <xf numFmtId="164" fontId="13" fillId="2" borderId="3" xfId="0" applyNumberFormat="1" applyFont="1" applyFill="1" applyBorder="1" applyAlignment="1">
      <alignment horizontal="center"/>
    </xf>
    <xf numFmtId="164" fontId="13" fillId="2" borderId="14" xfId="0" applyNumberFormat="1" applyFont="1" applyFill="1" applyBorder="1" applyAlignment="1">
      <alignment horizontal="center"/>
    </xf>
    <xf numFmtId="0" fontId="11" fillId="2" borderId="0" xfId="0" applyFont="1" applyFill="1"/>
    <xf numFmtId="0" fontId="7" fillId="5" borderId="3" xfId="0" applyFont="1" applyFill="1" applyBorder="1" applyAlignment="1">
      <alignment horizontal="center" wrapText="1"/>
    </xf>
    <xf numFmtId="0" fontId="9" fillId="0" borderId="15" xfId="0" applyFont="1" applyBorder="1" applyAlignment="1">
      <alignment horizontal="center"/>
    </xf>
    <xf numFmtId="164" fontId="13" fillId="2" borderId="15" xfId="0" applyNumberFormat="1" applyFont="1" applyFill="1" applyBorder="1" applyAlignment="1">
      <alignment horizontal="center"/>
    </xf>
    <xf numFmtId="164" fontId="10" fillId="0" borderId="15" xfId="0" applyNumberFormat="1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164" fontId="13" fillId="2" borderId="22" xfId="0" applyNumberFormat="1" applyFont="1" applyFill="1" applyBorder="1" applyAlignment="1">
      <alignment horizontal="center"/>
    </xf>
    <xf numFmtId="164" fontId="10" fillId="0" borderId="22" xfId="0" applyNumberFormat="1" applyFont="1" applyBorder="1" applyAlignment="1">
      <alignment horizontal="center"/>
    </xf>
    <xf numFmtId="0" fontId="12" fillId="0" borderId="22" xfId="0" applyFont="1" applyBorder="1" applyAlignment="1">
      <alignment horizontal="left"/>
    </xf>
    <xf numFmtId="0" fontId="9" fillId="0" borderId="23" xfId="0" applyFont="1" applyBorder="1" applyAlignment="1">
      <alignment horizontal="left" vertical="top"/>
    </xf>
    <xf numFmtId="0" fontId="9" fillId="0" borderId="24" xfId="0" applyFont="1" applyBorder="1" applyAlignment="1">
      <alignment horizontal="left" vertical="top"/>
    </xf>
    <xf numFmtId="1" fontId="2" fillId="0" borderId="0" xfId="0" applyNumberFormat="1" applyFont="1"/>
    <xf numFmtId="1" fontId="7" fillId="5" borderId="3" xfId="0" applyNumberFormat="1" applyFont="1" applyFill="1" applyBorder="1" applyAlignment="1">
      <alignment horizontal="center" wrapText="1"/>
    </xf>
    <xf numFmtId="1" fontId="0" fillId="0" borderId="0" xfId="0" applyNumberFormat="1"/>
    <xf numFmtId="1" fontId="19" fillId="3" borderId="3" xfId="0" applyNumberFormat="1" applyFont="1" applyFill="1" applyBorder="1" applyAlignment="1">
      <alignment horizontal="center"/>
    </xf>
    <xf numFmtId="1" fontId="19" fillId="3" borderId="15" xfId="0" applyNumberFormat="1" applyFont="1" applyFill="1" applyBorder="1" applyAlignment="1">
      <alignment horizontal="center"/>
    </xf>
    <xf numFmtId="1" fontId="19" fillId="3" borderId="22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2" fillId="0" borderId="0" xfId="0" applyFont="1"/>
    <xf numFmtId="0" fontId="0" fillId="0" borderId="0" xfId="0"/>
    <xf numFmtId="0" fontId="1" fillId="0" borderId="0" xfId="0" applyFont="1" applyAlignment="1">
      <alignment horizontal="center" wrapText="1"/>
    </xf>
    <xf numFmtId="0" fontId="2" fillId="4" borderId="1" xfId="0" applyFont="1" applyFill="1" applyBorder="1"/>
    <xf numFmtId="0" fontId="4" fillId="0" borderId="2" xfId="0" applyFont="1" applyBorder="1"/>
    <xf numFmtId="0" fontId="4" fillId="0" borderId="4" xfId="0" applyFont="1" applyBorder="1"/>
    <xf numFmtId="166" fontId="3" fillId="4" borderId="1" xfId="0" applyNumberFormat="1" applyFont="1" applyFill="1" applyBorder="1" applyAlignment="1">
      <alignment horizontal="center"/>
    </xf>
    <xf numFmtId="165" fontId="16" fillId="4" borderId="16" xfId="0" applyNumberFormat="1" applyFont="1" applyFill="1" applyBorder="1" applyAlignment="1">
      <alignment horizontal="center"/>
    </xf>
    <xf numFmtId="0" fontId="17" fillId="0" borderId="17" xfId="0" applyFont="1" applyBorder="1"/>
    <xf numFmtId="0" fontId="17" fillId="0" borderId="18" xfId="0" applyFont="1" applyBorder="1"/>
    <xf numFmtId="0" fontId="17" fillId="0" borderId="19" xfId="0" applyFont="1" applyBorder="1"/>
    <xf numFmtId="0" fontId="17" fillId="0" borderId="20" xfId="0" applyFont="1" applyBorder="1"/>
    <xf numFmtId="0" fontId="17" fillId="0" borderId="21" xfId="0" applyFont="1" applyBorder="1"/>
    <xf numFmtId="0" fontId="12" fillId="0" borderId="12" xfId="0" applyFont="1" applyBorder="1"/>
    <xf numFmtId="0" fontId="4" fillId="0" borderId="5" xfId="0" applyFont="1" applyBorder="1"/>
    <xf numFmtId="0" fontId="4" fillId="0" borderId="13" xfId="0" applyFont="1" applyBorder="1"/>
    <xf numFmtId="0" fontId="8" fillId="6" borderId="9" xfId="0" applyFont="1" applyFill="1" applyBorder="1" applyAlignment="1">
      <alignment horizontal="center"/>
    </xf>
    <xf numFmtId="0" fontId="4" fillId="7" borderId="6" xfId="0" applyFont="1" applyFill="1" applyBorder="1"/>
    <xf numFmtId="0" fontId="4" fillId="7" borderId="10" xfId="0" applyFont="1" applyFill="1" applyBorder="1"/>
    <xf numFmtId="0" fontId="4" fillId="7" borderId="12" xfId="0" applyFont="1" applyFill="1" applyBorder="1"/>
    <xf numFmtId="0" fontId="4" fillId="7" borderId="5" xfId="0" applyFont="1" applyFill="1" applyBorder="1"/>
    <xf numFmtId="0" fontId="4" fillId="7" borderId="13" xfId="0" applyFont="1" applyFill="1" applyBorder="1"/>
    <xf numFmtId="0" fontId="18" fillId="0" borderId="8" xfId="0" applyFont="1" applyBorder="1" applyAlignment="1">
      <alignment horizontal="right"/>
    </xf>
    <xf numFmtId="0" fontId="8" fillId="0" borderId="8" xfId="0" applyFont="1" applyBorder="1" applyAlignment="1">
      <alignment horizontal="right"/>
    </xf>
    <xf numFmtId="0" fontId="8" fillId="0" borderId="25" xfId="0" applyFont="1" applyBorder="1" applyAlignment="1">
      <alignment horizontal="right"/>
    </xf>
    <xf numFmtId="0" fontId="8" fillId="6" borderId="6" xfId="0" applyFont="1" applyFill="1" applyBorder="1" applyAlignment="1">
      <alignment horizontal="center"/>
    </xf>
    <xf numFmtId="0" fontId="8" fillId="6" borderId="10" xfId="0" applyFont="1" applyFill="1" applyBorder="1" applyAlignment="1">
      <alignment horizontal="center"/>
    </xf>
    <xf numFmtId="0" fontId="8" fillId="6" borderId="12" xfId="0" applyFont="1" applyFill="1" applyBorder="1" applyAlignment="1">
      <alignment horizontal="center"/>
    </xf>
    <xf numFmtId="0" fontId="8" fillId="6" borderId="5" xfId="0" applyFont="1" applyFill="1" applyBorder="1" applyAlignment="1">
      <alignment horizontal="center"/>
    </xf>
    <xf numFmtId="0" fontId="8" fillId="6" borderId="13" xfId="0" applyFont="1" applyFill="1" applyBorder="1" applyAlignment="1">
      <alignment horizontal="center"/>
    </xf>
    <xf numFmtId="0" fontId="12" fillId="0" borderId="1" xfId="0" applyFont="1" applyBorder="1"/>
    <xf numFmtId="0" fontId="12" fillId="0" borderId="2" xfId="0" applyFont="1" applyBorder="1"/>
    <xf numFmtId="0" fontId="12" fillId="0" borderId="4" xfId="0" applyFont="1" applyBorder="1"/>
    <xf numFmtId="0" fontId="5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2" fillId="4" borderId="9" xfId="0" applyFont="1" applyFill="1" applyBorder="1"/>
    <xf numFmtId="0" fontId="4" fillId="0" borderId="6" xfId="0" applyFont="1" applyBorder="1"/>
    <xf numFmtId="0" fontId="4" fillId="0" borderId="10" xfId="0" applyFont="1" applyBorder="1"/>
    <xf numFmtId="0" fontId="4" fillId="0" borderId="7" xfId="0" applyFont="1" applyBorder="1"/>
    <xf numFmtId="0" fontId="4" fillId="0" borderId="11" xfId="0" applyFont="1" applyBorder="1"/>
    <xf numFmtId="0" fontId="4" fillId="0" borderId="12" xfId="0" applyFont="1" applyBorder="1"/>
    <xf numFmtId="0" fontId="5" fillId="2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12" fillId="0" borderId="1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4" xfId="0" applyFont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C00000"/>
      <color rgb="FFCC0000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J965"/>
  <sheetViews>
    <sheetView tabSelected="1" topLeftCell="A31" workbookViewId="0">
      <selection activeCell="L54" sqref="L54"/>
    </sheetView>
  </sheetViews>
  <sheetFormatPr defaultColWidth="12.5703125" defaultRowHeight="15.75" customHeight="1"/>
  <cols>
    <col min="6" max="6" width="33" customWidth="1"/>
    <col min="8" max="8" width="11.42578125" style="21" customWidth="1"/>
  </cols>
  <sheetData>
    <row r="1" spans="1:10" ht="15.75" customHeight="1">
      <c r="A1" s="27"/>
      <c r="B1" s="28"/>
      <c r="C1" s="28"/>
      <c r="D1" s="28"/>
      <c r="E1" s="28"/>
      <c r="F1" s="28"/>
      <c r="G1" s="28"/>
      <c r="H1" s="28"/>
      <c r="I1" s="28"/>
      <c r="J1" s="28"/>
    </row>
    <row r="2" spans="1:10" ht="15.75" customHeight="1">
      <c r="A2" s="29" t="s">
        <v>17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ht="15.75" customHeight="1">
      <c r="A3" s="1"/>
      <c r="B3" s="1"/>
      <c r="C3" s="1"/>
      <c r="D3" s="1"/>
      <c r="E3" s="1"/>
      <c r="F3" s="1"/>
      <c r="G3" s="1"/>
      <c r="H3" s="19"/>
      <c r="I3" s="5"/>
      <c r="J3" s="1"/>
    </row>
    <row r="4" spans="1:10" ht="15.75" customHeight="1">
      <c r="A4" s="30"/>
      <c r="B4" s="31"/>
      <c r="C4" s="31"/>
      <c r="D4" s="32"/>
      <c r="E4" s="1"/>
      <c r="F4" s="33"/>
      <c r="G4" s="32"/>
      <c r="H4" s="19"/>
      <c r="I4" s="33"/>
      <c r="J4" s="32"/>
    </row>
    <row r="5" spans="1:10" ht="15.75" customHeight="1">
      <c r="A5" s="60" t="s">
        <v>0</v>
      </c>
      <c r="B5" s="31"/>
      <c r="C5" s="31"/>
      <c r="D5" s="32"/>
      <c r="E5" s="1"/>
      <c r="F5" s="60" t="s">
        <v>1</v>
      </c>
      <c r="G5" s="32"/>
      <c r="H5" s="19"/>
      <c r="I5" s="68" t="s">
        <v>3</v>
      </c>
      <c r="J5" s="32"/>
    </row>
    <row r="6" spans="1:10" ht="15.75" customHeight="1">
      <c r="A6" s="30"/>
      <c r="B6" s="31"/>
      <c r="C6" s="31"/>
      <c r="D6" s="32"/>
      <c r="E6" s="1"/>
      <c r="F6" s="1"/>
      <c r="G6" s="1"/>
      <c r="H6" s="19"/>
      <c r="I6" s="1"/>
      <c r="J6" s="1"/>
    </row>
    <row r="7" spans="1:10" ht="15.75" customHeight="1">
      <c r="A7" s="30"/>
      <c r="B7" s="31"/>
      <c r="C7" s="31"/>
      <c r="D7" s="32"/>
      <c r="E7" s="1"/>
      <c r="F7" s="1"/>
      <c r="G7" s="1"/>
      <c r="H7" s="19"/>
      <c r="I7" s="1"/>
      <c r="J7" s="1"/>
    </row>
    <row r="8" spans="1:10" ht="15.75" customHeight="1">
      <c r="A8" s="61" t="s">
        <v>2</v>
      </c>
      <c r="B8" s="31"/>
      <c r="C8" s="31"/>
      <c r="D8" s="32"/>
      <c r="E8" s="1"/>
      <c r="F8" s="1"/>
      <c r="G8" s="1"/>
      <c r="H8" s="19"/>
      <c r="I8" s="1"/>
      <c r="J8" s="1"/>
    </row>
    <row r="9" spans="1:10" ht="15.75" customHeight="1">
      <c r="A9" s="2"/>
      <c r="B9" s="2"/>
      <c r="C9" s="2"/>
      <c r="D9" s="2"/>
      <c r="E9" s="1"/>
      <c r="F9" s="1"/>
      <c r="G9" s="1"/>
      <c r="H9" s="19"/>
      <c r="I9" s="1"/>
      <c r="J9" s="1"/>
    </row>
    <row r="10" spans="1:10" ht="12.75">
      <c r="A10" s="62"/>
      <c r="B10" s="63"/>
      <c r="C10" s="63"/>
      <c r="D10" s="63"/>
      <c r="E10" s="63"/>
      <c r="F10" s="63"/>
      <c r="G10" s="63"/>
      <c r="H10" s="63"/>
      <c r="I10" s="63"/>
      <c r="J10" s="64"/>
    </row>
    <row r="11" spans="1:10" ht="12.75">
      <c r="A11" s="65"/>
      <c r="B11" s="28"/>
      <c r="C11" s="28"/>
      <c r="D11" s="28"/>
      <c r="E11" s="28"/>
      <c r="F11" s="28"/>
      <c r="G11" s="28"/>
      <c r="H11" s="28"/>
      <c r="I11" s="28"/>
      <c r="J11" s="66"/>
    </row>
    <row r="12" spans="1:10" ht="12.75">
      <c r="A12" s="65"/>
      <c r="B12" s="28"/>
      <c r="C12" s="28"/>
      <c r="D12" s="28"/>
      <c r="E12" s="28"/>
      <c r="F12" s="28"/>
      <c r="G12" s="28"/>
      <c r="H12" s="28"/>
      <c r="I12" s="28"/>
      <c r="J12" s="66"/>
    </row>
    <row r="13" spans="1:10" ht="12.75">
      <c r="A13" s="67"/>
      <c r="B13" s="41"/>
      <c r="C13" s="41"/>
      <c r="D13" s="41"/>
      <c r="E13" s="41"/>
      <c r="F13" s="41"/>
      <c r="G13" s="41"/>
      <c r="H13" s="41"/>
      <c r="I13" s="41"/>
      <c r="J13" s="42"/>
    </row>
    <row r="14" spans="1:10" ht="15">
      <c r="A14" s="69" t="s">
        <v>14</v>
      </c>
      <c r="B14" s="31"/>
      <c r="C14" s="31"/>
      <c r="D14" s="31"/>
      <c r="E14" s="31"/>
      <c r="F14" s="31"/>
      <c r="G14" s="31"/>
      <c r="H14" s="31"/>
      <c r="I14" s="31"/>
      <c r="J14" s="32"/>
    </row>
    <row r="15" spans="1:10" ht="15.75" customHeight="1">
      <c r="A15" s="2"/>
      <c r="B15" s="2"/>
      <c r="C15" s="2"/>
      <c r="D15" s="2"/>
      <c r="E15" s="1"/>
      <c r="F15" s="1"/>
      <c r="G15" s="1"/>
      <c r="H15" s="19"/>
      <c r="I15" s="5"/>
      <c r="J15" s="1"/>
    </row>
    <row r="16" spans="1:10" ht="20.25" customHeight="1">
      <c r="A16" s="1"/>
      <c r="B16" s="1"/>
      <c r="C16" s="1"/>
      <c r="D16" s="1"/>
      <c r="E16" s="1"/>
      <c r="F16" s="1"/>
      <c r="G16" s="9" t="s">
        <v>18</v>
      </c>
      <c r="H16" s="20" t="s">
        <v>4</v>
      </c>
      <c r="I16" s="9" t="s">
        <v>5</v>
      </c>
      <c r="J16" s="9" t="s">
        <v>6</v>
      </c>
    </row>
    <row r="17" spans="1:10" ht="12.75">
      <c r="A17" s="43" t="s">
        <v>10</v>
      </c>
      <c r="B17" s="44"/>
      <c r="C17" s="44"/>
      <c r="D17" s="44"/>
      <c r="E17" s="44"/>
      <c r="F17" s="44"/>
      <c r="G17" s="44"/>
      <c r="H17" s="44"/>
      <c r="I17" s="44"/>
      <c r="J17" s="45"/>
    </row>
    <row r="18" spans="1:10" ht="15" customHeight="1">
      <c r="A18" s="46"/>
      <c r="B18" s="47"/>
      <c r="C18" s="47"/>
      <c r="D18" s="47"/>
      <c r="E18" s="47"/>
      <c r="F18" s="47"/>
      <c r="G18" s="47"/>
      <c r="H18" s="47"/>
      <c r="I18" s="47"/>
      <c r="J18" s="48"/>
    </row>
    <row r="19" spans="1:10" ht="17.100000000000001" customHeight="1">
      <c r="A19" s="57" t="s">
        <v>19</v>
      </c>
      <c r="B19" s="31"/>
      <c r="C19" s="31"/>
      <c r="D19" s="31"/>
      <c r="E19" s="31"/>
      <c r="F19" s="32"/>
      <c r="G19" s="3" t="s">
        <v>11</v>
      </c>
      <c r="H19" s="22"/>
      <c r="I19" s="6">
        <v>38</v>
      </c>
      <c r="J19" s="4">
        <f t="shared" ref="J19:J20" si="0">H19*I19</f>
        <v>0</v>
      </c>
    </row>
    <row r="20" spans="1:10" ht="17.100000000000001" customHeight="1">
      <c r="A20" s="40" t="s">
        <v>20</v>
      </c>
      <c r="B20" s="41"/>
      <c r="C20" s="41"/>
      <c r="D20" s="41"/>
      <c r="E20" s="41"/>
      <c r="F20" s="42"/>
      <c r="G20" s="3" t="s">
        <v>11</v>
      </c>
      <c r="H20" s="22"/>
      <c r="I20" s="6">
        <v>46</v>
      </c>
      <c r="J20" s="4">
        <f t="shared" si="0"/>
        <v>0</v>
      </c>
    </row>
    <row r="21" spans="1:10" ht="15.75" customHeight="1">
      <c r="A21" s="43" t="s">
        <v>21</v>
      </c>
      <c r="B21" s="44"/>
      <c r="C21" s="44"/>
      <c r="D21" s="44"/>
      <c r="E21" s="44"/>
      <c r="F21" s="44"/>
      <c r="G21" s="44"/>
      <c r="H21" s="44"/>
      <c r="I21" s="44"/>
      <c r="J21" s="45"/>
    </row>
    <row r="22" spans="1:10" ht="12.75" customHeight="1">
      <c r="A22" s="46"/>
      <c r="B22" s="47"/>
      <c r="C22" s="47"/>
      <c r="D22" s="47"/>
      <c r="E22" s="47"/>
      <c r="F22" s="47"/>
      <c r="G22" s="47"/>
      <c r="H22" s="47"/>
      <c r="I22" s="47"/>
      <c r="J22" s="48"/>
    </row>
    <row r="23" spans="1:10" ht="17.100000000000001" customHeight="1">
      <c r="A23" s="57" t="s">
        <v>22</v>
      </c>
      <c r="B23" s="58"/>
      <c r="C23" s="58"/>
      <c r="D23" s="58"/>
      <c r="E23" s="58"/>
      <c r="F23" s="59"/>
      <c r="G23" s="3" t="s">
        <v>15</v>
      </c>
      <c r="H23" s="22"/>
      <c r="I23" s="6">
        <v>115</v>
      </c>
      <c r="J23" s="4">
        <f t="shared" ref="J23:J31" si="1">H23*I23</f>
        <v>0</v>
      </c>
    </row>
    <row r="24" spans="1:10" ht="17.100000000000001" customHeight="1">
      <c r="A24" s="57" t="s">
        <v>23</v>
      </c>
      <c r="B24" s="58"/>
      <c r="C24" s="58"/>
      <c r="D24" s="58"/>
      <c r="E24" s="58"/>
      <c r="F24" s="59"/>
      <c r="G24" s="3" t="s">
        <v>15</v>
      </c>
      <c r="H24" s="22"/>
      <c r="I24" s="7">
        <v>165</v>
      </c>
      <c r="J24" s="4">
        <f t="shared" si="1"/>
        <v>0</v>
      </c>
    </row>
    <row r="25" spans="1:10" ht="17.100000000000001" customHeight="1">
      <c r="A25" s="57" t="s">
        <v>24</v>
      </c>
      <c r="B25" s="58"/>
      <c r="C25" s="58"/>
      <c r="D25" s="58"/>
      <c r="E25" s="58"/>
      <c r="F25" s="59"/>
      <c r="G25" s="3" t="s">
        <v>9</v>
      </c>
      <c r="H25" s="22"/>
      <c r="I25" s="7">
        <v>38</v>
      </c>
      <c r="J25" s="4">
        <f t="shared" si="1"/>
        <v>0</v>
      </c>
    </row>
    <row r="26" spans="1:10" ht="17.100000000000001" customHeight="1">
      <c r="A26" s="57" t="s">
        <v>25</v>
      </c>
      <c r="B26" s="58"/>
      <c r="C26" s="58"/>
      <c r="D26" s="58"/>
      <c r="E26" s="58"/>
      <c r="F26" s="59"/>
      <c r="G26" s="3" t="s">
        <v>12</v>
      </c>
      <c r="H26" s="22"/>
      <c r="I26" s="7">
        <v>42</v>
      </c>
      <c r="J26" s="4">
        <f t="shared" si="1"/>
        <v>0</v>
      </c>
    </row>
    <row r="27" spans="1:10" ht="17.100000000000001" customHeight="1">
      <c r="A27" s="57" t="s">
        <v>13</v>
      </c>
      <c r="B27" s="58"/>
      <c r="C27" s="58"/>
      <c r="D27" s="58"/>
      <c r="E27" s="58"/>
      <c r="F27" s="59"/>
      <c r="G27" s="3" t="s">
        <v>12</v>
      </c>
      <c r="H27" s="22"/>
      <c r="I27" s="7">
        <v>42</v>
      </c>
      <c r="J27" s="4">
        <f t="shared" si="1"/>
        <v>0</v>
      </c>
    </row>
    <row r="28" spans="1:10" ht="17.100000000000001" customHeight="1">
      <c r="A28" s="57" t="s">
        <v>26</v>
      </c>
      <c r="B28" s="58"/>
      <c r="C28" s="58"/>
      <c r="D28" s="58"/>
      <c r="E28" s="58"/>
      <c r="F28" s="59"/>
      <c r="G28" s="3" t="s">
        <v>12</v>
      </c>
      <c r="H28" s="22"/>
      <c r="I28" s="7">
        <v>45</v>
      </c>
      <c r="J28" s="4">
        <f t="shared" si="1"/>
        <v>0</v>
      </c>
    </row>
    <row r="29" spans="1:10" ht="17.100000000000001" customHeight="1">
      <c r="A29" s="57" t="s">
        <v>27</v>
      </c>
      <c r="B29" s="58"/>
      <c r="C29" s="58"/>
      <c r="D29" s="58"/>
      <c r="E29" s="58"/>
      <c r="F29" s="59"/>
      <c r="G29" s="3" t="s">
        <v>28</v>
      </c>
      <c r="H29" s="22"/>
      <c r="I29" s="7">
        <v>45</v>
      </c>
      <c r="J29" s="4">
        <f t="shared" si="1"/>
        <v>0</v>
      </c>
    </row>
    <row r="30" spans="1:10" ht="17.100000000000001" customHeight="1">
      <c r="A30" s="57" t="s">
        <v>29</v>
      </c>
      <c r="B30" s="58"/>
      <c r="C30" s="58"/>
      <c r="D30" s="58"/>
      <c r="E30" s="58"/>
      <c r="F30" s="59"/>
      <c r="G30" s="3" t="s">
        <v>28</v>
      </c>
      <c r="H30" s="22"/>
      <c r="I30" s="7">
        <v>35</v>
      </c>
      <c r="J30" s="4">
        <f t="shared" si="1"/>
        <v>0</v>
      </c>
    </row>
    <row r="31" spans="1:10" ht="17.100000000000001" customHeight="1">
      <c r="A31" s="57" t="s">
        <v>30</v>
      </c>
      <c r="B31" s="58"/>
      <c r="C31" s="58"/>
      <c r="D31" s="58"/>
      <c r="E31" s="58"/>
      <c r="F31" s="59"/>
      <c r="G31" s="3" t="s">
        <v>12</v>
      </c>
      <c r="H31" s="22"/>
      <c r="I31" s="7">
        <v>35</v>
      </c>
      <c r="J31" s="4">
        <f t="shared" si="1"/>
        <v>0</v>
      </c>
    </row>
    <row r="32" spans="1:10" ht="15.75" customHeight="1">
      <c r="A32" s="43" t="s">
        <v>31</v>
      </c>
      <c r="B32" s="44"/>
      <c r="C32" s="44"/>
      <c r="D32" s="44"/>
      <c r="E32" s="44"/>
      <c r="F32" s="44"/>
      <c r="G32" s="44"/>
      <c r="H32" s="44"/>
      <c r="I32" s="44"/>
      <c r="J32" s="45"/>
    </row>
    <row r="33" spans="1:10" ht="12" customHeight="1">
      <c r="A33" s="46"/>
      <c r="B33" s="47"/>
      <c r="C33" s="47"/>
      <c r="D33" s="47"/>
      <c r="E33" s="47"/>
      <c r="F33" s="47"/>
      <c r="G33" s="47"/>
      <c r="H33" s="47"/>
      <c r="I33" s="47"/>
      <c r="J33" s="48"/>
    </row>
    <row r="34" spans="1:10" ht="17.100000000000001" customHeight="1">
      <c r="A34" s="57" t="s">
        <v>32</v>
      </c>
      <c r="B34" s="58"/>
      <c r="C34" s="58"/>
      <c r="D34" s="58"/>
      <c r="E34" s="58"/>
      <c r="F34" s="59"/>
      <c r="G34" s="10" t="s">
        <v>7</v>
      </c>
      <c r="H34" s="23"/>
      <c r="I34" s="11">
        <v>95</v>
      </c>
      <c r="J34" s="12">
        <f t="shared" ref="J34:J41" si="2">H34*I34</f>
        <v>0</v>
      </c>
    </row>
    <row r="35" spans="1:10" ht="17.100000000000001" customHeight="1">
      <c r="A35" s="40" t="s">
        <v>33</v>
      </c>
      <c r="B35" s="41"/>
      <c r="C35" s="41"/>
      <c r="D35" s="41"/>
      <c r="E35" s="41"/>
      <c r="F35" s="42"/>
      <c r="G35" s="3" t="s">
        <v>7</v>
      </c>
      <c r="H35" s="22"/>
      <c r="I35" s="7">
        <v>49</v>
      </c>
      <c r="J35" s="4">
        <f t="shared" si="2"/>
        <v>0</v>
      </c>
    </row>
    <row r="36" spans="1:10" ht="17.100000000000001" customHeight="1">
      <c r="A36" s="40" t="s">
        <v>34</v>
      </c>
      <c r="B36" s="41"/>
      <c r="C36" s="41"/>
      <c r="D36" s="41"/>
      <c r="E36" s="41"/>
      <c r="F36" s="42"/>
      <c r="G36" s="3" t="s">
        <v>7</v>
      </c>
      <c r="H36" s="22"/>
      <c r="I36" s="7">
        <v>65</v>
      </c>
      <c r="J36" s="4">
        <f t="shared" si="2"/>
        <v>0</v>
      </c>
    </row>
    <row r="37" spans="1:10" ht="17.100000000000001" customHeight="1">
      <c r="A37" s="40" t="s">
        <v>35</v>
      </c>
      <c r="B37" s="41"/>
      <c r="C37" s="41"/>
      <c r="D37" s="41"/>
      <c r="E37" s="41"/>
      <c r="F37" s="42"/>
      <c r="G37" s="3" t="s">
        <v>7</v>
      </c>
      <c r="H37" s="22"/>
      <c r="I37" s="7">
        <v>42</v>
      </c>
      <c r="J37" s="4">
        <f t="shared" si="2"/>
        <v>0</v>
      </c>
    </row>
    <row r="38" spans="1:10" ht="17.100000000000001" customHeight="1">
      <c r="A38" s="40" t="s">
        <v>8</v>
      </c>
      <c r="B38" s="41"/>
      <c r="C38" s="41"/>
      <c r="D38" s="41"/>
      <c r="E38" s="41"/>
      <c r="F38" s="42"/>
      <c r="G38" s="3" t="s">
        <v>7</v>
      </c>
      <c r="H38" s="22"/>
      <c r="I38" s="7">
        <v>49</v>
      </c>
      <c r="J38" s="4">
        <f t="shared" si="2"/>
        <v>0</v>
      </c>
    </row>
    <row r="39" spans="1:10" ht="17.100000000000001" customHeight="1">
      <c r="A39" s="40" t="s">
        <v>36</v>
      </c>
      <c r="B39" s="41"/>
      <c r="C39" s="41"/>
      <c r="D39" s="41"/>
      <c r="E39" s="41"/>
      <c r="F39" s="42"/>
      <c r="G39" s="3" t="s">
        <v>9</v>
      </c>
      <c r="H39" s="22"/>
      <c r="I39" s="7">
        <v>32</v>
      </c>
      <c r="J39" s="4">
        <f t="shared" si="2"/>
        <v>0</v>
      </c>
    </row>
    <row r="40" spans="1:10" ht="17.100000000000001" customHeight="1">
      <c r="A40" s="40" t="s">
        <v>37</v>
      </c>
      <c r="B40" s="41"/>
      <c r="C40" s="41"/>
      <c r="D40" s="41"/>
      <c r="E40" s="41"/>
      <c r="F40" s="42"/>
      <c r="G40" s="3" t="s">
        <v>38</v>
      </c>
      <c r="H40" s="22"/>
      <c r="I40" s="7">
        <v>52</v>
      </c>
      <c r="J40" s="4">
        <f t="shared" si="2"/>
        <v>0</v>
      </c>
    </row>
    <row r="41" spans="1:10" ht="17.100000000000001" customHeight="1">
      <c r="A41" s="40" t="s">
        <v>39</v>
      </c>
      <c r="B41" s="41"/>
      <c r="C41" s="41"/>
      <c r="D41" s="41"/>
      <c r="E41" s="41"/>
      <c r="F41" s="42"/>
      <c r="G41" s="3" t="s">
        <v>9</v>
      </c>
      <c r="H41" s="22"/>
      <c r="I41" s="7">
        <v>9.5</v>
      </c>
      <c r="J41" s="4">
        <f t="shared" si="2"/>
        <v>0</v>
      </c>
    </row>
    <row r="42" spans="1:10" ht="12.75" customHeight="1">
      <c r="A42" s="43" t="s">
        <v>16</v>
      </c>
      <c r="B42" s="52"/>
      <c r="C42" s="52"/>
      <c r="D42" s="52"/>
      <c r="E42" s="52"/>
      <c r="F42" s="52"/>
      <c r="G42" s="52"/>
      <c r="H42" s="52"/>
      <c r="I42" s="52"/>
      <c r="J42" s="53"/>
    </row>
    <row r="43" spans="1:10" ht="12.75" customHeight="1">
      <c r="A43" s="54"/>
      <c r="B43" s="55"/>
      <c r="C43" s="55"/>
      <c r="D43" s="55"/>
      <c r="E43" s="55"/>
      <c r="F43" s="55"/>
      <c r="G43" s="55"/>
      <c r="H43" s="55"/>
      <c r="I43" s="55"/>
      <c r="J43" s="56"/>
    </row>
    <row r="44" spans="1:10" ht="18.75">
      <c r="A44" s="71" t="s">
        <v>40</v>
      </c>
      <c r="B44" s="72"/>
      <c r="C44" s="72"/>
      <c r="D44" s="72"/>
      <c r="E44" s="72"/>
      <c r="F44" s="73"/>
      <c r="G44" s="10" t="s">
        <v>12</v>
      </c>
      <c r="H44" s="23"/>
      <c r="I44" s="11">
        <v>55</v>
      </c>
      <c r="J44" s="12">
        <f t="shared" ref="J44:J45" si="3">H44*I44</f>
        <v>0</v>
      </c>
    </row>
    <row r="45" spans="1:10" ht="18.75">
      <c r="A45" s="16" t="s">
        <v>41</v>
      </c>
      <c r="B45" s="17"/>
      <c r="C45" s="17"/>
      <c r="D45" s="17"/>
      <c r="E45" s="17"/>
      <c r="F45" s="18"/>
      <c r="G45" s="13" t="s">
        <v>12</v>
      </c>
      <c r="H45" s="24"/>
      <c r="I45" s="14">
        <v>65</v>
      </c>
      <c r="J45" s="15">
        <f t="shared" si="3"/>
        <v>0</v>
      </c>
    </row>
    <row r="46" spans="1:10" ht="14.25" customHeight="1">
      <c r="A46" s="70"/>
      <c r="B46" s="70"/>
      <c r="C46" s="70"/>
      <c r="D46" s="70"/>
      <c r="E46" s="70"/>
      <c r="F46" s="70"/>
      <c r="G46" s="70"/>
      <c r="H46" s="70"/>
      <c r="I46" s="70"/>
      <c r="J46" s="70"/>
    </row>
    <row r="47" spans="1:10" ht="15" hidden="1" customHeight="1">
      <c r="A47" s="70"/>
      <c r="B47" s="70"/>
      <c r="C47" s="70"/>
      <c r="D47" s="70"/>
      <c r="E47" s="70"/>
      <c r="F47" s="70"/>
      <c r="G47" s="70"/>
      <c r="H47" s="70"/>
      <c r="I47" s="70"/>
      <c r="J47" s="70"/>
    </row>
    <row r="48" spans="1:10" ht="15" customHeight="1">
      <c r="A48" s="49" t="s">
        <v>42</v>
      </c>
      <c r="B48" s="50"/>
      <c r="C48" s="50"/>
      <c r="D48" s="50"/>
      <c r="E48" s="50"/>
      <c r="F48" s="50"/>
      <c r="G48" s="51"/>
      <c r="H48" s="34">
        <f>SUM(J19:J45)</f>
        <v>0</v>
      </c>
      <c r="I48" s="35"/>
      <c r="J48" s="36"/>
    </row>
    <row r="49" spans="1:10" ht="15" customHeight="1">
      <c r="A49" s="50"/>
      <c r="B49" s="50"/>
      <c r="C49" s="50"/>
      <c r="D49" s="50"/>
      <c r="E49" s="50"/>
      <c r="F49" s="50"/>
      <c r="G49" s="51"/>
      <c r="H49" s="37"/>
      <c r="I49" s="38"/>
      <c r="J49" s="39"/>
    </row>
    <row r="50" spans="1:10" ht="15">
      <c r="A50" s="1"/>
      <c r="B50" s="1"/>
      <c r="C50" s="1"/>
      <c r="D50" s="1"/>
      <c r="E50" s="1"/>
      <c r="F50" s="1"/>
      <c r="G50" s="1"/>
      <c r="H50" s="19"/>
      <c r="J50" s="1"/>
    </row>
    <row r="51" spans="1:10" ht="12.75">
      <c r="F51" s="26" t="s">
        <v>43</v>
      </c>
      <c r="G51" s="26"/>
      <c r="H51" s="26"/>
      <c r="I51" s="26"/>
      <c r="J51" s="26"/>
    </row>
    <row r="52" spans="1:10" ht="12.75">
      <c r="F52" s="26" t="s">
        <v>44</v>
      </c>
      <c r="G52" s="26"/>
      <c r="H52" s="26"/>
      <c r="I52" s="26"/>
      <c r="J52" s="26"/>
    </row>
    <row r="53" spans="1:10" ht="12.75"/>
    <row r="54" spans="1:10" ht="12.75">
      <c r="F54" s="25"/>
    </row>
    <row r="55" spans="1:10" ht="12.75"/>
    <row r="56" spans="1:10" ht="12.75"/>
    <row r="57" spans="1:10" ht="12.75"/>
    <row r="58" spans="1:10" ht="12.75"/>
    <row r="59" spans="1:10" ht="12.75"/>
    <row r="60" spans="1:10" ht="12.75"/>
    <row r="61" spans="1:10" ht="12.75"/>
    <row r="62" spans="1:10" ht="12.75"/>
    <row r="63" spans="1:10" ht="12.75"/>
    <row r="64" spans="1:10" ht="12.75"/>
    <row r="65" ht="12.75"/>
    <row r="66" ht="12.75"/>
    <row r="67" ht="12.75"/>
    <row r="68" ht="12.75"/>
    <row r="69" ht="12.75"/>
    <row r="70" ht="12.75"/>
    <row r="71" ht="12.75"/>
    <row r="72" ht="12.75"/>
    <row r="73" ht="12.75"/>
    <row r="74" ht="12.75"/>
    <row r="75" ht="12.75"/>
    <row r="76" ht="12.75"/>
    <row r="77" ht="12.75"/>
    <row r="78" ht="12.75"/>
    <row r="79" ht="12.75"/>
    <row r="80" ht="12.75"/>
    <row r="81" ht="12.75"/>
    <row r="82" ht="12.75"/>
    <row r="83" ht="12.75"/>
    <row r="84" ht="12.75"/>
    <row r="85" ht="12.75"/>
    <row r="86" ht="12.75"/>
    <row r="87" ht="12.75"/>
    <row r="88" ht="12.75"/>
    <row r="89" ht="12.75"/>
    <row r="90" ht="12.75"/>
    <row r="91" ht="12.75"/>
    <row r="92" ht="12.75"/>
    <row r="93" ht="12.75"/>
    <row r="94" ht="12.75"/>
    <row r="95" ht="12.75"/>
    <row r="96" ht="12.75"/>
    <row r="97" ht="12.75"/>
    <row r="98" ht="12.75"/>
    <row r="99" ht="12.75"/>
    <row r="100" ht="12.75"/>
    <row r="101" ht="12.75"/>
    <row r="102" ht="12.75"/>
    <row r="103" ht="12.75"/>
    <row r="104" ht="12.75"/>
    <row r="105" ht="12.75"/>
    <row r="106" ht="12.75"/>
    <row r="107" ht="12.75"/>
    <row r="108" ht="12.75"/>
    <row r="109" ht="12.75"/>
    <row r="110" ht="12.75"/>
    <row r="111" ht="12.75"/>
    <row r="112" ht="12.75"/>
    <row r="113" ht="12.75"/>
    <row r="114" ht="12.75"/>
    <row r="115" ht="12.75"/>
    <row r="116" ht="12.75"/>
    <row r="117" ht="12.75"/>
    <row r="118" ht="12.75"/>
    <row r="119" ht="12.75"/>
    <row r="120" ht="12.75"/>
    <row r="121" ht="12.75"/>
    <row r="122" ht="12.75"/>
    <row r="123" ht="12.75"/>
    <row r="124" ht="12.75"/>
    <row r="125" ht="12.75"/>
    <row r="126" ht="12.75"/>
    <row r="127" ht="12.75"/>
    <row r="128" ht="12.75"/>
    <row r="129" ht="12.75"/>
    <row r="130" ht="12.75"/>
    <row r="131" ht="12.75"/>
    <row r="132" ht="12.75"/>
    <row r="133" ht="12.75"/>
    <row r="134" ht="12.75"/>
    <row r="135" ht="12.75"/>
    <row r="136" ht="12.75"/>
    <row r="137" ht="12.75"/>
    <row r="138" ht="12.75"/>
    <row r="139" ht="12.75"/>
    <row r="140" ht="12.75"/>
    <row r="141" ht="12.75"/>
    <row r="142" ht="12.75"/>
    <row r="143" ht="12.75"/>
    <row r="144" ht="12.75"/>
    <row r="145" ht="12.75"/>
    <row r="146" ht="12.75"/>
    <row r="147" ht="12.75"/>
    <row r="148" ht="12.75"/>
    <row r="149" ht="12.75"/>
    <row r="150" ht="12.75"/>
    <row r="151" ht="12.75"/>
    <row r="152" ht="12.75"/>
    <row r="153" ht="12.75"/>
    <row r="154" ht="12.75"/>
    <row r="155" ht="12.75"/>
    <row r="156" ht="12.75"/>
    <row r="157" ht="12.75"/>
    <row r="158" ht="12.75"/>
    <row r="159" ht="12.75"/>
    <row r="160" ht="12.75"/>
    <row r="161" ht="12.75"/>
    <row r="162" ht="12.75"/>
    <row r="163" ht="12.75"/>
    <row r="164" ht="12.75"/>
    <row r="165" ht="12.75"/>
    <row r="166" ht="12.75"/>
    <row r="167" ht="12.75"/>
    <row r="168" ht="12.75"/>
    <row r="169" ht="12.75"/>
    <row r="170" ht="12.75"/>
    <row r="171" ht="12.75"/>
    <row r="172" ht="12.75"/>
    <row r="173" ht="12.75"/>
    <row r="174" ht="12.75"/>
    <row r="175" ht="12.75"/>
    <row r="176" ht="12.75"/>
    <row r="177" ht="12.75"/>
    <row r="178" ht="12.75"/>
    <row r="179" ht="12.75"/>
    <row r="180" ht="12.75"/>
    <row r="181" ht="12.75"/>
    <row r="182" ht="12.75"/>
    <row r="183" ht="12.75"/>
    <row r="184" ht="12.75"/>
    <row r="185" ht="12.75"/>
    <row r="186" ht="12.75"/>
    <row r="187" ht="12.75"/>
    <row r="188" ht="12.75"/>
    <row r="189" ht="12.75"/>
    <row r="190" ht="12.75"/>
    <row r="191" ht="12.75"/>
    <row r="192" ht="12.75"/>
    <row r="193" ht="12.75"/>
    <row r="194" ht="12.75"/>
    <row r="195" ht="12.75"/>
    <row r="196" ht="12.75"/>
    <row r="197" ht="12.75"/>
    <row r="198" ht="12.75"/>
    <row r="199" ht="12.75"/>
    <row r="200" ht="12.75"/>
    <row r="201" ht="12.75"/>
    <row r="202" ht="12.75"/>
    <row r="203" ht="12.75"/>
    <row r="204" ht="12.75"/>
    <row r="205" ht="12.75"/>
    <row r="206" ht="12.75"/>
    <row r="207" ht="12.75"/>
    <row r="208" ht="12.75"/>
    <row r="209" ht="12.75"/>
    <row r="210" ht="12.75"/>
    <row r="211" ht="12.75"/>
    <row r="212" ht="12.75"/>
    <row r="213" ht="12.75"/>
    <row r="214" ht="12.75"/>
    <row r="215" ht="12.75"/>
    <row r="216" ht="12.75"/>
    <row r="217" ht="12.75"/>
    <row r="218" ht="12.75"/>
    <row r="219" ht="12.75"/>
    <row r="220" ht="12.75"/>
    <row r="221" ht="12.75"/>
    <row r="222" ht="12.75"/>
    <row r="223" ht="12.75"/>
    <row r="224" ht="12.75"/>
    <row r="225" ht="12.75"/>
    <row r="226" ht="12.75"/>
    <row r="227" ht="12.75"/>
    <row r="228" ht="12.75"/>
    <row r="229" ht="12.75"/>
    <row r="230" ht="12.75"/>
    <row r="231" ht="12.75"/>
    <row r="232" ht="12.75"/>
    <row r="233" ht="12.75"/>
    <row r="234" ht="12.75"/>
    <row r="235" ht="12.75"/>
    <row r="236" ht="12.75"/>
    <row r="237" ht="12.75"/>
    <row r="238" ht="12.75"/>
    <row r="239" ht="12.75"/>
    <row r="240" ht="12.75"/>
    <row r="241" ht="12.75"/>
    <row r="242" ht="12.75"/>
    <row r="243" ht="12.75"/>
    <row r="244" ht="12.75"/>
    <row r="245" ht="12.75"/>
    <row r="246" ht="12.75"/>
    <row r="247" ht="12.75"/>
    <row r="248" ht="12.75"/>
    <row r="249" ht="12.75"/>
    <row r="250" ht="12.75"/>
    <row r="251" ht="12.75"/>
    <row r="252" ht="12.75"/>
    <row r="253" ht="12.75"/>
    <row r="254" ht="12.75"/>
    <row r="255" ht="12.75"/>
    <row r="256" ht="12.75"/>
    <row r="257" ht="12.75"/>
    <row r="258" ht="12.75"/>
    <row r="259" ht="12.75"/>
    <row r="260" ht="12.75"/>
    <row r="261" ht="12.75"/>
    <row r="262" ht="12.75"/>
    <row r="263" ht="12.75"/>
    <row r="264" ht="12.75"/>
    <row r="265" ht="12.75"/>
    <row r="266" ht="12.75"/>
    <row r="267" ht="12.75"/>
    <row r="268" ht="12.75"/>
    <row r="269" ht="12.75"/>
    <row r="270" ht="12.75"/>
    <row r="271" ht="12.75"/>
    <row r="272" ht="12.75"/>
    <row r="273" ht="12.75"/>
    <row r="274" ht="12.75"/>
    <row r="275" ht="12.75"/>
    <row r="276" ht="12.75"/>
    <row r="277" ht="12.75"/>
    <row r="278" ht="12.75"/>
    <row r="279" ht="12.75"/>
    <row r="280" ht="12.75"/>
    <row r="281" ht="12.75"/>
    <row r="282" ht="12.75"/>
    <row r="283" ht="12.75"/>
    <row r="284" ht="12.75"/>
    <row r="285" ht="12.75"/>
    <row r="286" ht="12.75"/>
    <row r="287" ht="12.75"/>
    <row r="288" ht="12.75"/>
    <row r="289" ht="12.75"/>
    <row r="290" ht="12.75"/>
    <row r="291" ht="12.75"/>
    <row r="292" ht="12.75"/>
    <row r="293" ht="12.75"/>
    <row r="294" ht="12.75"/>
    <row r="295" ht="12.75"/>
    <row r="296" ht="12.75"/>
    <row r="297" ht="12.75"/>
    <row r="298" ht="12.75"/>
    <row r="299" ht="12.75"/>
    <row r="300" ht="12.75"/>
    <row r="301" ht="12.75"/>
    <row r="302" ht="12.75"/>
    <row r="303" ht="12.75"/>
    <row r="304" ht="12.75"/>
    <row r="305" ht="12.75"/>
    <row r="306" ht="12.75"/>
    <row r="307" ht="12.75"/>
    <row r="308" ht="12.75"/>
    <row r="309" ht="12.75"/>
    <row r="310" ht="12.75"/>
    <row r="311" ht="12.75"/>
    <row r="312" ht="12.75"/>
    <row r="313" ht="12.75"/>
    <row r="314" ht="12.75"/>
    <row r="315" ht="12.75"/>
    <row r="316" ht="12.75"/>
    <row r="317" ht="12.75"/>
    <row r="318" ht="12.75"/>
    <row r="319" ht="12.75"/>
    <row r="320" ht="12.75"/>
    <row r="321" ht="12.75"/>
    <row r="322" ht="12.75"/>
    <row r="323" ht="12.75"/>
    <row r="324" ht="12.75"/>
    <row r="325" ht="12.75"/>
    <row r="326" ht="12.75"/>
    <row r="327" ht="12.75"/>
    <row r="328" ht="12.75"/>
    <row r="329" ht="12.75"/>
    <row r="330" ht="12.75"/>
    <row r="331" ht="12.75"/>
    <row r="332" ht="12.75"/>
    <row r="333" ht="12.75"/>
    <row r="334" ht="12.75"/>
    <row r="335" ht="12.75"/>
    <row r="336" ht="12.75"/>
    <row r="337" ht="12.75"/>
    <row r="338" ht="12.75"/>
    <row r="339" ht="12.75"/>
    <row r="340" ht="12.75"/>
    <row r="341" ht="12.75"/>
    <row r="342" ht="12.75"/>
    <row r="343" ht="12.75"/>
    <row r="344" ht="12.75"/>
    <row r="345" ht="12.75"/>
    <row r="346" ht="12.75"/>
    <row r="347" ht="12.75"/>
    <row r="348" ht="12.75"/>
    <row r="349" ht="12.75"/>
    <row r="350" ht="12.75"/>
    <row r="351" ht="12.75"/>
    <row r="352" ht="12.75"/>
    <row r="353" ht="12.75"/>
    <row r="354" ht="12.75"/>
    <row r="355" ht="12.75"/>
    <row r="356" ht="12.75"/>
    <row r="357" ht="12.75"/>
    <row r="358" ht="12.75"/>
    <row r="359" ht="12.75"/>
    <row r="360" ht="12.75"/>
    <row r="361" ht="12.75"/>
    <row r="362" ht="12.75"/>
    <row r="363" ht="12.75"/>
    <row r="364" ht="12.75"/>
    <row r="365" ht="12.75"/>
    <row r="366" ht="12.75"/>
    <row r="367" ht="12.75"/>
    <row r="368" ht="12.75"/>
    <row r="369" ht="12.75"/>
    <row r="370" ht="12.75"/>
    <row r="371" ht="12.75"/>
    <row r="372" ht="12.75"/>
    <row r="373" ht="12.75"/>
    <row r="374" ht="12.75"/>
    <row r="375" ht="12.75"/>
    <row r="376" ht="12.75"/>
    <row r="377" ht="12.75"/>
    <row r="378" ht="12.75"/>
    <row r="379" ht="12.75"/>
    <row r="380" ht="12.75"/>
    <row r="381" ht="12.75"/>
    <row r="382" ht="12.75"/>
    <row r="383" ht="12.75"/>
    <row r="384" ht="12.75"/>
    <row r="385" ht="12.75"/>
    <row r="386" ht="12.75"/>
    <row r="387" ht="12.75"/>
    <row r="388" ht="12.75"/>
    <row r="389" ht="12.75"/>
    <row r="390" ht="12.75"/>
    <row r="391" ht="12.75"/>
    <row r="392" ht="12.75"/>
    <row r="393" ht="12.75"/>
    <row r="394" ht="12.75"/>
    <row r="395" ht="12.75"/>
    <row r="396" ht="12.75"/>
    <row r="397" ht="12.75"/>
    <row r="398" ht="12.75"/>
    <row r="399" ht="12.75"/>
    <row r="400" ht="12.75"/>
    <row r="401" spans="9:9" ht="12.75"/>
    <row r="402" spans="9:9" ht="12.75"/>
    <row r="403" spans="9:9" ht="12.75"/>
    <row r="404" spans="9:9" ht="12.75">
      <c r="I404" s="8"/>
    </row>
    <row r="405" spans="9:9" ht="12.75">
      <c r="I405" s="8"/>
    </row>
    <row r="406" spans="9:9" ht="12.75">
      <c r="I406" s="8"/>
    </row>
    <row r="407" spans="9:9" ht="12.75">
      <c r="I407" s="8"/>
    </row>
    <row r="408" spans="9:9" ht="12.75">
      <c r="I408" s="8"/>
    </row>
    <row r="409" spans="9:9" ht="12.75">
      <c r="I409" s="8"/>
    </row>
    <row r="410" spans="9:9" ht="12.75">
      <c r="I410" s="8"/>
    </row>
    <row r="411" spans="9:9" ht="12.75">
      <c r="I411" s="8"/>
    </row>
    <row r="412" spans="9:9" ht="12.75">
      <c r="I412" s="8"/>
    </row>
    <row r="413" spans="9:9" ht="12.75">
      <c r="I413" s="8"/>
    </row>
    <row r="414" spans="9:9" ht="12.75">
      <c r="I414" s="8"/>
    </row>
    <row r="415" spans="9:9" ht="12.75">
      <c r="I415" s="8"/>
    </row>
    <row r="416" spans="9:9" ht="12.75">
      <c r="I416" s="8"/>
    </row>
    <row r="417" spans="9:9" ht="12.75">
      <c r="I417" s="8"/>
    </row>
    <row r="418" spans="9:9" ht="12.75">
      <c r="I418" s="8"/>
    </row>
    <row r="419" spans="9:9" ht="12.75">
      <c r="I419" s="8"/>
    </row>
    <row r="420" spans="9:9" ht="12.75">
      <c r="I420" s="8"/>
    </row>
    <row r="421" spans="9:9" ht="12.75">
      <c r="I421" s="8"/>
    </row>
    <row r="422" spans="9:9" ht="12.75">
      <c r="I422" s="8"/>
    </row>
    <row r="423" spans="9:9" ht="12.75">
      <c r="I423" s="8"/>
    </row>
    <row r="424" spans="9:9" ht="12.75">
      <c r="I424" s="8"/>
    </row>
    <row r="425" spans="9:9" ht="12.75">
      <c r="I425" s="8"/>
    </row>
    <row r="426" spans="9:9" ht="12.75">
      <c r="I426" s="8"/>
    </row>
    <row r="427" spans="9:9" ht="12.75">
      <c r="I427" s="8"/>
    </row>
    <row r="428" spans="9:9" ht="12.75">
      <c r="I428" s="8"/>
    </row>
    <row r="429" spans="9:9" ht="12.75">
      <c r="I429" s="8"/>
    </row>
    <row r="430" spans="9:9" ht="12.75">
      <c r="I430" s="8"/>
    </row>
    <row r="431" spans="9:9" ht="12.75">
      <c r="I431" s="8"/>
    </row>
    <row r="432" spans="9:9" ht="12.75">
      <c r="I432" s="8"/>
    </row>
    <row r="433" spans="9:9" ht="12.75">
      <c r="I433" s="8"/>
    </row>
    <row r="434" spans="9:9" ht="12.75">
      <c r="I434" s="8"/>
    </row>
    <row r="435" spans="9:9" ht="12.75">
      <c r="I435" s="8"/>
    </row>
    <row r="436" spans="9:9" ht="12.75">
      <c r="I436" s="8"/>
    </row>
    <row r="437" spans="9:9" ht="12.75">
      <c r="I437" s="8"/>
    </row>
    <row r="438" spans="9:9" ht="12.75">
      <c r="I438" s="8"/>
    </row>
    <row r="439" spans="9:9" ht="12.75">
      <c r="I439" s="8"/>
    </row>
    <row r="440" spans="9:9" ht="12.75">
      <c r="I440" s="8"/>
    </row>
    <row r="441" spans="9:9" ht="12.75">
      <c r="I441" s="8"/>
    </row>
    <row r="442" spans="9:9" ht="12.75">
      <c r="I442" s="8"/>
    </row>
    <row r="443" spans="9:9" ht="12.75">
      <c r="I443" s="8"/>
    </row>
    <row r="444" spans="9:9" ht="12.75">
      <c r="I444" s="8"/>
    </row>
    <row r="445" spans="9:9" ht="12.75">
      <c r="I445" s="8"/>
    </row>
    <row r="446" spans="9:9" ht="12.75">
      <c r="I446" s="8"/>
    </row>
    <row r="447" spans="9:9" ht="12.75">
      <c r="I447" s="8"/>
    </row>
    <row r="448" spans="9:9" ht="12.75">
      <c r="I448" s="8"/>
    </row>
    <row r="449" spans="9:9" ht="12.75">
      <c r="I449" s="8"/>
    </row>
    <row r="450" spans="9:9" ht="12.75">
      <c r="I450" s="8"/>
    </row>
    <row r="451" spans="9:9" ht="12.75">
      <c r="I451" s="8"/>
    </row>
    <row r="452" spans="9:9" ht="12.75">
      <c r="I452" s="8"/>
    </row>
    <row r="453" spans="9:9" ht="12.75">
      <c r="I453" s="8"/>
    </row>
    <row r="454" spans="9:9" ht="12.75">
      <c r="I454" s="8"/>
    </row>
    <row r="455" spans="9:9" ht="12.75">
      <c r="I455" s="8"/>
    </row>
    <row r="456" spans="9:9" ht="12.75">
      <c r="I456" s="8"/>
    </row>
    <row r="457" spans="9:9" ht="12.75">
      <c r="I457" s="8"/>
    </row>
    <row r="458" spans="9:9" ht="12.75">
      <c r="I458" s="8"/>
    </row>
    <row r="459" spans="9:9" ht="12.75">
      <c r="I459" s="8"/>
    </row>
    <row r="460" spans="9:9" ht="12.75">
      <c r="I460" s="8"/>
    </row>
    <row r="461" spans="9:9" ht="12.75">
      <c r="I461" s="8"/>
    </row>
    <row r="462" spans="9:9" ht="12.75">
      <c r="I462" s="8"/>
    </row>
    <row r="463" spans="9:9" ht="12.75">
      <c r="I463" s="8"/>
    </row>
    <row r="464" spans="9:9" ht="12.75">
      <c r="I464" s="8"/>
    </row>
    <row r="465" spans="9:9" ht="12.75">
      <c r="I465" s="8"/>
    </row>
    <row r="466" spans="9:9" ht="12.75">
      <c r="I466" s="8"/>
    </row>
    <row r="467" spans="9:9" ht="12.75">
      <c r="I467" s="8"/>
    </row>
    <row r="468" spans="9:9" ht="12.75">
      <c r="I468" s="8"/>
    </row>
    <row r="469" spans="9:9" ht="12.75">
      <c r="I469" s="8"/>
    </row>
    <row r="470" spans="9:9" ht="12.75">
      <c r="I470" s="8"/>
    </row>
    <row r="471" spans="9:9" ht="12.75">
      <c r="I471" s="8"/>
    </row>
    <row r="472" spans="9:9" ht="12.75">
      <c r="I472" s="8"/>
    </row>
    <row r="473" spans="9:9" ht="12.75">
      <c r="I473" s="8"/>
    </row>
    <row r="474" spans="9:9" ht="12.75">
      <c r="I474" s="8"/>
    </row>
    <row r="475" spans="9:9" ht="12.75">
      <c r="I475" s="8"/>
    </row>
    <row r="476" spans="9:9" ht="12.75">
      <c r="I476" s="8"/>
    </row>
    <row r="477" spans="9:9" ht="12.75">
      <c r="I477" s="8"/>
    </row>
    <row r="478" spans="9:9" ht="12.75">
      <c r="I478" s="8"/>
    </row>
    <row r="479" spans="9:9" ht="12.75">
      <c r="I479" s="8"/>
    </row>
    <row r="480" spans="9:9" ht="12.75">
      <c r="I480" s="8"/>
    </row>
    <row r="481" spans="9:9" ht="12.75">
      <c r="I481" s="8"/>
    </row>
    <row r="482" spans="9:9" ht="12.75">
      <c r="I482" s="8"/>
    </row>
    <row r="483" spans="9:9" ht="12.75">
      <c r="I483" s="8"/>
    </row>
    <row r="484" spans="9:9" ht="12.75">
      <c r="I484" s="8"/>
    </row>
    <row r="485" spans="9:9" ht="12.75">
      <c r="I485" s="8"/>
    </row>
    <row r="486" spans="9:9" ht="12.75">
      <c r="I486" s="8"/>
    </row>
    <row r="487" spans="9:9" ht="12.75">
      <c r="I487" s="8"/>
    </row>
    <row r="488" spans="9:9" ht="12.75">
      <c r="I488" s="8"/>
    </row>
    <row r="489" spans="9:9" ht="12.75">
      <c r="I489" s="8"/>
    </row>
    <row r="490" spans="9:9" ht="12.75">
      <c r="I490" s="8"/>
    </row>
    <row r="491" spans="9:9" ht="12.75">
      <c r="I491" s="8"/>
    </row>
    <row r="492" spans="9:9" ht="12.75">
      <c r="I492" s="8"/>
    </row>
    <row r="493" spans="9:9" ht="12.75">
      <c r="I493" s="8"/>
    </row>
    <row r="494" spans="9:9" ht="12.75">
      <c r="I494" s="8"/>
    </row>
    <row r="495" spans="9:9" ht="12.75">
      <c r="I495" s="8"/>
    </row>
    <row r="496" spans="9:9" ht="12.75">
      <c r="I496" s="8"/>
    </row>
    <row r="497" spans="9:9" ht="12.75">
      <c r="I497" s="8"/>
    </row>
    <row r="498" spans="9:9" ht="12.75">
      <c r="I498" s="8"/>
    </row>
    <row r="499" spans="9:9" ht="12.75">
      <c r="I499" s="8"/>
    </row>
    <row r="500" spans="9:9" ht="12.75">
      <c r="I500" s="8"/>
    </row>
    <row r="501" spans="9:9" ht="12.75">
      <c r="I501" s="8"/>
    </row>
    <row r="502" spans="9:9" ht="12.75">
      <c r="I502" s="8"/>
    </row>
    <row r="503" spans="9:9" ht="12.75">
      <c r="I503" s="8"/>
    </row>
    <row r="504" spans="9:9" ht="12.75">
      <c r="I504" s="8"/>
    </row>
    <row r="505" spans="9:9" ht="12.75">
      <c r="I505" s="8"/>
    </row>
    <row r="506" spans="9:9" ht="12.75">
      <c r="I506" s="8"/>
    </row>
    <row r="507" spans="9:9" ht="12.75">
      <c r="I507" s="8"/>
    </row>
    <row r="508" spans="9:9" ht="12.75">
      <c r="I508" s="8"/>
    </row>
    <row r="509" spans="9:9" ht="12.75">
      <c r="I509" s="8"/>
    </row>
    <row r="510" spans="9:9" ht="12.75">
      <c r="I510" s="8"/>
    </row>
    <row r="511" spans="9:9" ht="12.75">
      <c r="I511" s="8"/>
    </row>
    <row r="512" spans="9:9" ht="12.75">
      <c r="I512" s="8"/>
    </row>
    <row r="513" spans="9:9" ht="12.75">
      <c r="I513" s="8"/>
    </row>
    <row r="514" spans="9:9" ht="12.75">
      <c r="I514" s="8"/>
    </row>
    <row r="515" spans="9:9" ht="12.75">
      <c r="I515" s="8"/>
    </row>
    <row r="516" spans="9:9" ht="12.75">
      <c r="I516" s="8"/>
    </row>
    <row r="517" spans="9:9" ht="12.75">
      <c r="I517" s="8"/>
    </row>
    <row r="518" spans="9:9" ht="12.75">
      <c r="I518" s="8"/>
    </row>
    <row r="519" spans="9:9" ht="12.75">
      <c r="I519" s="8"/>
    </row>
    <row r="520" spans="9:9" ht="12.75">
      <c r="I520" s="8"/>
    </row>
    <row r="521" spans="9:9" ht="12.75">
      <c r="I521" s="8"/>
    </row>
    <row r="522" spans="9:9" ht="12.75">
      <c r="I522" s="8"/>
    </row>
    <row r="523" spans="9:9" ht="12.75">
      <c r="I523" s="8"/>
    </row>
    <row r="524" spans="9:9" ht="12.75">
      <c r="I524" s="8"/>
    </row>
    <row r="525" spans="9:9" ht="12.75">
      <c r="I525" s="8"/>
    </row>
    <row r="526" spans="9:9" ht="12.75">
      <c r="I526" s="8"/>
    </row>
    <row r="527" spans="9:9" ht="12.75">
      <c r="I527" s="8"/>
    </row>
    <row r="528" spans="9:9" ht="12.75">
      <c r="I528" s="8"/>
    </row>
    <row r="529" spans="9:9" ht="12.75">
      <c r="I529" s="8"/>
    </row>
    <row r="530" spans="9:9" ht="12.75">
      <c r="I530" s="8"/>
    </row>
    <row r="531" spans="9:9" ht="12.75">
      <c r="I531" s="8"/>
    </row>
    <row r="532" spans="9:9" ht="12.75">
      <c r="I532" s="8"/>
    </row>
    <row r="533" spans="9:9" ht="12.75">
      <c r="I533" s="8"/>
    </row>
    <row r="534" spans="9:9" ht="12.75">
      <c r="I534" s="8"/>
    </row>
    <row r="535" spans="9:9" ht="12.75">
      <c r="I535" s="8"/>
    </row>
    <row r="536" spans="9:9" ht="12.75">
      <c r="I536" s="8"/>
    </row>
    <row r="537" spans="9:9" ht="12.75">
      <c r="I537" s="8"/>
    </row>
    <row r="538" spans="9:9" ht="12.75">
      <c r="I538" s="8"/>
    </row>
    <row r="539" spans="9:9" ht="12.75">
      <c r="I539" s="8"/>
    </row>
    <row r="540" spans="9:9" ht="12.75">
      <c r="I540" s="8"/>
    </row>
    <row r="541" spans="9:9" ht="12.75">
      <c r="I541" s="8"/>
    </row>
    <row r="542" spans="9:9" ht="12.75">
      <c r="I542" s="8"/>
    </row>
    <row r="543" spans="9:9" ht="12.75">
      <c r="I543" s="8"/>
    </row>
    <row r="544" spans="9:9" ht="12.75">
      <c r="I544" s="8"/>
    </row>
    <row r="545" spans="9:9" ht="12.75">
      <c r="I545" s="8"/>
    </row>
    <row r="546" spans="9:9" ht="12.75">
      <c r="I546" s="8"/>
    </row>
    <row r="547" spans="9:9" ht="12.75">
      <c r="I547" s="8"/>
    </row>
    <row r="548" spans="9:9" ht="12.75">
      <c r="I548" s="8"/>
    </row>
    <row r="549" spans="9:9" ht="12.75">
      <c r="I549" s="8"/>
    </row>
    <row r="550" spans="9:9" ht="12.75">
      <c r="I550" s="8"/>
    </row>
    <row r="551" spans="9:9" ht="12.75">
      <c r="I551" s="8"/>
    </row>
    <row r="552" spans="9:9" ht="12.75">
      <c r="I552" s="8"/>
    </row>
    <row r="553" spans="9:9" ht="12.75">
      <c r="I553" s="8"/>
    </row>
    <row r="554" spans="9:9" ht="12.75">
      <c r="I554" s="8"/>
    </row>
    <row r="555" spans="9:9" ht="12.75">
      <c r="I555" s="8"/>
    </row>
    <row r="556" spans="9:9" ht="12.75">
      <c r="I556" s="8"/>
    </row>
    <row r="557" spans="9:9" ht="12.75">
      <c r="I557" s="8"/>
    </row>
    <row r="558" spans="9:9" ht="12.75">
      <c r="I558" s="8"/>
    </row>
    <row r="559" spans="9:9" ht="12.75">
      <c r="I559" s="8"/>
    </row>
    <row r="560" spans="9:9" ht="12.75">
      <c r="I560" s="8"/>
    </row>
    <row r="561" spans="9:9" ht="12.75">
      <c r="I561" s="8"/>
    </row>
    <row r="562" spans="9:9" ht="12.75">
      <c r="I562" s="8"/>
    </row>
    <row r="563" spans="9:9" ht="12.75">
      <c r="I563" s="8"/>
    </row>
    <row r="564" spans="9:9" ht="12.75">
      <c r="I564" s="8"/>
    </row>
    <row r="565" spans="9:9" ht="12.75">
      <c r="I565" s="8"/>
    </row>
    <row r="566" spans="9:9" ht="12.75">
      <c r="I566" s="8"/>
    </row>
    <row r="567" spans="9:9" ht="12.75">
      <c r="I567" s="8"/>
    </row>
    <row r="568" spans="9:9" ht="12.75">
      <c r="I568" s="8"/>
    </row>
    <row r="569" spans="9:9" ht="12.75">
      <c r="I569" s="8"/>
    </row>
    <row r="570" spans="9:9" ht="12.75">
      <c r="I570" s="8"/>
    </row>
    <row r="571" spans="9:9" ht="12.75">
      <c r="I571" s="8"/>
    </row>
    <row r="572" spans="9:9" ht="12.75">
      <c r="I572" s="8"/>
    </row>
    <row r="573" spans="9:9" ht="12.75">
      <c r="I573" s="8"/>
    </row>
    <row r="574" spans="9:9" ht="12.75">
      <c r="I574" s="8"/>
    </row>
    <row r="575" spans="9:9" ht="12.75">
      <c r="I575" s="8"/>
    </row>
    <row r="576" spans="9:9" ht="12.75">
      <c r="I576" s="8"/>
    </row>
    <row r="577" spans="9:9" ht="12.75">
      <c r="I577" s="8"/>
    </row>
    <row r="578" spans="9:9" ht="12.75">
      <c r="I578" s="8"/>
    </row>
    <row r="579" spans="9:9" ht="12.75">
      <c r="I579" s="8"/>
    </row>
    <row r="580" spans="9:9" ht="12.75">
      <c r="I580" s="8"/>
    </row>
    <row r="581" spans="9:9" ht="12.75">
      <c r="I581" s="8"/>
    </row>
    <row r="582" spans="9:9" ht="12.75">
      <c r="I582" s="8"/>
    </row>
    <row r="583" spans="9:9" ht="12.75">
      <c r="I583" s="8"/>
    </row>
    <row r="584" spans="9:9" ht="12.75">
      <c r="I584" s="8"/>
    </row>
    <row r="585" spans="9:9" ht="12.75">
      <c r="I585" s="8"/>
    </row>
    <row r="586" spans="9:9" ht="12.75">
      <c r="I586" s="8"/>
    </row>
    <row r="587" spans="9:9" ht="12.75">
      <c r="I587" s="8"/>
    </row>
    <row r="588" spans="9:9" ht="12.75">
      <c r="I588" s="8"/>
    </row>
    <row r="589" spans="9:9" ht="12.75">
      <c r="I589" s="8"/>
    </row>
    <row r="590" spans="9:9" ht="12.75">
      <c r="I590" s="8"/>
    </row>
    <row r="591" spans="9:9" ht="12.75">
      <c r="I591" s="8"/>
    </row>
    <row r="592" spans="9:9" ht="12.75">
      <c r="I592" s="8"/>
    </row>
    <row r="593" spans="9:9" ht="12.75">
      <c r="I593" s="8"/>
    </row>
    <row r="594" spans="9:9" ht="12.75">
      <c r="I594" s="8"/>
    </row>
    <row r="595" spans="9:9" ht="12.75">
      <c r="I595" s="8"/>
    </row>
    <row r="596" spans="9:9" ht="12.75">
      <c r="I596" s="8"/>
    </row>
    <row r="597" spans="9:9" ht="12.75">
      <c r="I597" s="8"/>
    </row>
    <row r="598" spans="9:9" ht="12.75">
      <c r="I598" s="8"/>
    </row>
    <row r="599" spans="9:9" ht="12.75">
      <c r="I599" s="8"/>
    </row>
    <row r="600" spans="9:9" ht="12.75">
      <c r="I600" s="8"/>
    </row>
    <row r="601" spans="9:9" ht="12.75">
      <c r="I601" s="8"/>
    </row>
    <row r="602" spans="9:9" ht="12.75">
      <c r="I602" s="8"/>
    </row>
    <row r="603" spans="9:9" ht="12.75">
      <c r="I603" s="8"/>
    </row>
    <row r="604" spans="9:9" ht="12.75">
      <c r="I604" s="8"/>
    </row>
    <row r="605" spans="9:9" ht="12.75">
      <c r="I605" s="8"/>
    </row>
    <row r="606" spans="9:9" ht="12.75">
      <c r="I606" s="8"/>
    </row>
    <row r="607" spans="9:9" ht="12.75">
      <c r="I607" s="8"/>
    </row>
    <row r="608" spans="9:9" ht="12.75">
      <c r="I608" s="8"/>
    </row>
    <row r="609" spans="9:9" ht="12.75">
      <c r="I609" s="8"/>
    </row>
    <row r="610" spans="9:9" ht="12.75">
      <c r="I610" s="8"/>
    </row>
    <row r="611" spans="9:9" ht="12.75">
      <c r="I611" s="8"/>
    </row>
    <row r="612" spans="9:9" ht="12.75">
      <c r="I612" s="8"/>
    </row>
    <row r="613" spans="9:9" ht="12.75">
      <c r="I613" s="8"/>
    </row>
    <row r="614" spans="9:9" ht="12.75">
      <c r="I614" s="8"/>
    </row>
    <row r="615" spans="9:9" ht="12.75">
      <c r="I615" s="8"/>
    </row>
    <row r="616" spans="9:9" ht="12.75">
      <c r="I616" s="8"/>
    </row>
    <row r="617" spans="9:9" ht="12.75">
      <c r="I617" s="8"/>
    </row>
    <row r="618" spans="9:9" ht="12.75">
      <c r="I618" s="8"/>
    </row>
    <row r="619" spans="9:9" ht="12.75">
      <c r="I619" s="8"/>
    </row>
    <row r="620" spans="9:9" ht="12.75">
      <c r="I620" s="8"/>
    </row>
    <row r="621" spans="9:9" ht="12.75">
      <c r="I621" s="8"/>
    </row>
    <row r="622" spans="9:9" ht="12.75">
      <c r="I622" s="8"/>
    </row>
    <row r="623" spans="9:9" ht="12.75">
      <c r="I623" s="8"/>
    </row>
    <row r="624" spans="9:9" ht="12.75">
      <c r="I624" s="8"/>
    </row>
    <row r="625" spans="9:9" ht="12.75">
      <c r="I625" s="8"/>
    </row>
    <row r="626" spans="9:9" ht="12.75">
      <c r="I626" s="8"/>
    </row>
    <row r="627" spans="9:9" ht="12.75">
      <c r="I627" s="8"/>
    </row>
    <row r="628" spans="9:9" ht="12.75">
      <c r="I628" s="8"/>
    </row>
    <row r="629" spans="9:9" ht="12.75">
      <c r="I629" s="8"/>
    </row>
    <row r="630" spans="9:9" ht="12.75">
      <c r="I630" s="8"/>
    </row>
    <row r="631" spans="9:9" ht="12.75">
      <c r="I631" s="8"/>
    </row>
    <row r="632" spans="9:9" ht="12.75">
      <c r="I632" s="8"/>
    </row>
    <row r="633" spans="9:9" ht="12.75">
      <c r="I633" s="8"/>
    </row>
    <row r="634" spans="9:9" ht="12.75">
      <c r="I634" s="8"/>
    </row>
    <row r="635" spans="9:9" ht="12.75">
      <c r="I635" s="8"/>
    </row>
    <row r="636" spans="9:9" ht="12.75">
      <c r="I636" s="8"/>
    </row>
    <row r="637" spans="9:9" ht="12.75">
      <c r="I637" s="8"/>
    </row>
    <row r="638" spans="9:9" ht="12.75">
      <c r="I638" s="8"/>
    </row>
    <row r="639" spans="9:9" ht="12.75">
      <c r="I639" s="8"/>
    </row>
    <row r="640" spans="9:9" ht="12.75">
      <c r="I640" s="8"/>
    </row>
    <row r="641" spans="9:9" ht="12.75">
      <c r="I641" s="8"/>
    </row>
    <row r="642" spans="9:9" ht="12.75">
      <c r="I642" s="8"/>
    </row>
    <row r="643" spans="9:9" ht="12.75">
      <c r="I643" s="8"/>
    </row>
    <row r="644" spans="9:9" ht="12.75">
      <c r="I644" s="8"/>
    </row>
    <row r="645" spans="9:9" ht="12.75">
      <c r="I645" s="8"/>
    </row>
    <row r="646" spans="9:9" ht="12.75">
      <c r="I646" s="8"/>
    </row>
    <row r="647" spans="9:9" ht="12.75">
      <c r="I647" s="8"/>
    </row>
    <row r="648" spans="9:9" ht="12.75">
      <c r="I648" s="8"/>
    </row>
    <row r="649" spans="9:9" ht="12.75">
      <c r="I649" s="8"/>
    </row>
    <row r="650" spans="9:9" ht="12.75">
      <c r="I650" s="8"/>
    </row>
    <row r="651" spans="9:9" ht="12.75">
      <c r="I651" s="8"/>
    </row>
    <row r="652" spans="9:9" ht="12.75">
      <c r="I652" s="8"/>
    </row>
    <row r="653" spans="9:9" ht="12.75">
      <c r="I653" s="8"/>
    </row>
    <row r="654" spans="9:9" ht="12.75">
      <c r="I654" s="8"/>
    </row>
    <row r="655" spans="9:9" ht="12.75">
      <c r="I655" s="8"/>
    </row>
    <row r="656" spans="9:9" ht="12.75">
      <c r="I656" s="8"/>
    </row>
    <row r="657" spans="9:9" ht="12.75">
      <c r="I657" s="8"/>
    </row>
    <row r="658" spans="9:9" ht="12.75">
      <c r="I658" s="8"/>
    </row>
    <row r="659" spans="9:9" ht="12.75">
      <c r="I659" s="8"/>
    </row>
    <row r="660" spans="9:9" ht="12.75">
      <c r="I660" s="8"/>
    </row>
    <row r="661" spans="9:9" ht="12.75">
      <c r="I661" s="8"/>
    </row>
    <row r="662" spans="9:9" ht="12.75">
      <c r="I662" s="8"/>
    </row>
    <row r="663" spans="9:9" ht="12.75">
      <c r="I663" s="8"/>
    </row>
    <row r="664" spans="9:9" ht="12.75">
      <c r="I664" s="8"/>
    </row>
    <row r="665" spans="9:9" ht="12.75">
      <c r="I665" s="8"/>
    </row>
    <row r="666" spans="9:9" ht="12.75">
      <c r="I666" s="8"/>
    </row>
    <row r="667" spans="9:9" ht="12.75">
      <c r="I667" s="8"/>
    </row>
    <row r="668" spans="9:9" ht="12.75">
      <c r="I668" s="8"/>
    </row>
    <row r="669" spans="9:9" ht="12.75">
      <c r="I669" s="8"/>
    </row>
    <row r="670" spans="9:9" ht="12.75">
      <c r="I670" s="8"/>
    </row>
    <row r="671" spans="9:9" ht="12.75">
      <c r="I671" s="8"/>
    </row>
    <row r="672" spans="9:9" ht="12.75">
      <c r="I672" s="8"/>
    </row>
    <row r="673" spans="9:9" ht="12.75">
      <c r="I673" s="8"/>
    </row>
    <row r="674" spans="9:9" ht="12.75">
      <c r="I674" s="8"/>
    </row>
    <row r="675" spans="9:9" ht="12.75">
      <c r="I675" s="8"/>
    </row>
    <row r="676" spans="9:9" ht="12.75">
      <c r="I676" s="8"/>
    </row>
    <row r="677" spans="9:9" ht="12.75">
      <c r="I677" s="8"/>
    </row>
    <row r="678" spans="9:9" ht="12.75">
      <c r="I678" s="8"/>
    </row>
    <row r="679" spans="9:9" ht="12.75">
      <c r="I679" s="8"/>
    </row>
    <row r="680" spans="9:9" ht="12.75">
      <c r="I680" s="8"/>
    </row>
    <row r="681" spans="9:9" ht="12.75">
      <c r="I681" s="8"/>
    </row>
    <row r="682" spans="9:9" ht="12.75">
      <c r="I682" s="8"/>
    </row>
    <row r="683" spans="9:9" ht="12.75">
      <c r="I683" s="8"/>
    </row>
    <row r="684" spans="9:9" ht="12.75">
      <c r="I684" s="8"/>
    </row>
    <row r="685" spans="9:9" ht="12.75">
      <c r="I685" s="8"/>
    </row>
    <row r="686" spans="9:9" ht="12.75">
      <c r="I686" s="8"/>
    </row>
    <row r="687" spans="9:9" ht="12.75">
      <c r="I687" s="8"/>
    </row>
    <row r="688" spans="9:9" ht="12.75">
      <c r="I688" s="8"/>
    </row>
    <row r="689" spans="9:9" ht="12.75">
      <c r="I689" s="8"/>
    </row>
    <row r="690" spans="9:9" ht="12.75">
      <c r="I690" s="8"/>
    </row>
    <row r="691" spans="9:9" ht="12.75">
      <c r="I691" s="8"/>
    </row>
    <row r="692" spans="9:9" ht="12.75">
      <c r="I692" s="8"/>
    </row>
    <row r="693" spans="9:9" ht="12.75">
      <c r="I693" s="8"/>
    </row>
    <row r="694" spans="9:9" ht="12.75">
      <c r="I694" s="8"/>
    </row>
    <row r="695" spans="9:9" ht="12.75">
      <c r="I695" s="8"/>
    </row>
    <row r="696" spans="9:9" ht="12.75">
      <c r="I696" s="8"/>
    </row>
    <row r="697" spans="9:9" ht="12.75">
      <c r="I697" s="8"/>
    </row>
    <row r="698" spans="9:9" ht="12.75">
      <c r="I698" s="8"/>
    </row>
    <row r="699" spans="9:9" ht="12.75">
      <c r="I699" s="8"/>
    </row>
    <row r="700" spans="9:9" ht="12.75">
      <c r="I700" s="8"/>
    </row>
    <row r="701" spans="9:9" ht="12.75">
      <c r="I701" s="8"/>
    </row>
    <row r="702" spans="9:9" ht="12.75">
      <c r="I702" s="8"/>
    </row>
    <row r="703" spans="9:9" ht="12.75">
      <c r="I703" s="8"/>
    </row>
    <row r="704" spans="9:9" ht="12.75">
      <c r="I704" s="8"/>
    </row>
    <row r="705" spans="9:9" ht="12.75">
      <c r="I705" s="8"/>
    </row>
    <row r="706" spans="9:9" ht="12.75">
      <c r="I706" s="8"/>
    </row>
    <row r="707" spans="9:9" ht="12.75">
      <c r="I707" s="8"/>
    </row>
    <row r="708" spans="9:9" ht="12.75">
      <c r="I708" s="8"/>
    </row>
    <row r="709" spans="9:9" ht="12.75">
      <c r="I709" s="8"/>
    </row>
    <row r="710" spans="9:9" ht="12.75">
      <c r="I710" s="8"/>
    </row>
    <row r="711" spans="9:9" ht="12.75">
      <c r="I711" s="8"/>
    </row>
    <row r="712" spans="9:9" ht="12.75">
      <c r="I712" s="8"/>
    </row>
    <row r="713" spans="9:9" ht="12.75">
      <c r="I713" s="8"/>
    </row>
    <row r="714" spans="9:9" ht="12.75">
      <c r="I714" s="8"/>
    </row>
    <row r="715" spans="9:9" ht="12.75">
      <c r="I715" s="8"/>
    </row>
    <row r="716" spans="9:9" ht="12.75">
      <c r="I716" s="8"/>
    </row>
    <row r="717" spans="9:9" ht="12.75">
      <c r="I717" s="8"/>
    </row>
    <row r="718" spans="9:9" ht="12.75">
      <c r="I718" s="8"/>
    </row>
    <row r="719" spans="9:9" ht="12.75">
      <c r="I719" s="8"/>
    </row>
    <row r="720" spans="9:9" ht="12.75">
      <c r="I720" s="8"/>
    </row>
    <row r="721" spans="9:9" ht="12.75">
      <c r="I721" s="8"/>
    </row>
    <row r="722" spans="9:9" ht="12.75">
      <c r="I722" s="8"/>
    </row>
    <row r="723" spans="9:9" ht="12.75">
      <c r="I723" s="8"/>
    </row>
    <row r="724" spans="9:9" ht="12.75">
      <c r="I724" s="8"/>
    </row>
    <row r="725" spans="9:9" ht="12.75">
      <c r="I725" s="8"/>
    </row>
    <row r="726" spans="9:9" ht="12.75">
      <c r="I726" s="8"/>
    </row>
    <row r="727" spans="9:9" ht="12.75">
      <c r="I727" s="8"/>
    </row>
    <row r="728" spans="9:9" ht="12.75">
      <c r="I728" s="8"/>
    </row>
    <row r="729" spans="9:9" ht="12.75">
      <c r="I729" s="8"/>
    </row>
    <row r="730" spans="9:9" ht="12.75">
      <c r="I730" s="8"/>
    </row>
    <row r="731" spans="9:9" ht="12.75">
      <c r="I731" s="8"/>
    </row>
    <row r="732" spans="9:9" ht="12.75">
      <c r="I732" s="8"/>
    </row>
    <row r="733" spans="9:9" ht="12.75">
      <c r="I733" s="8"/>
    </row>
    <row r="734" spans="9:9" ht="12.75">
      <c r="I734" s="8"/>
    </row>
    <row r="735" spans="9:9" ht="12.75">
      <c r="I735" s="8"/>
    </row>
    <row r="736" spans="9:9" ht="12.75">
      <c r="I736" s="8"/>
    </row>
    <row r="737" spans="9:9" ht="12.75">
      <c r="I737" s="8"/>
    </row>
    <row r="738" spans="9:9" ht="12.75">
      <c r="I738" s="8"/>
    </row>
    <row r="739" spans="9:9" ht="12.75">
      <c r="I739" s="8"/>
    </row>
    <row r="740" spans="9:9" ht="12.75">
      <c r="I740" s="8"/>
    </row>
    <row r="741" spans="9:9" ht="12.75">
      <c r="I741" s="8"/>
    </row>
    <row r="742" spans="9:9" ht="12.75">
      <c r="I742" s="8"/>
    </row>
    <row r="743" spans="9:9" ht="12.75">
      <c r="I743" s="8"/>
    </row>
    <row r="744" spans="9:9" ht="12.75">
      <c r="I744" s="8"/>
    </row>
    <row r="745" spans="9:9" ht="12.75">
      <c r="I745" s="8"/>
    </row>
    <row r="746" spans="9:9" ht="12.75">
      <c r="I746" s="8"/>
    </row>
    <row r="747" spans="9:9" ht="12.75">
      <c r="I747" s="8"/>
    </row>
    <row r="748" spans="9:9" ht="12.75">
      <c r="I748" s="8"/>
    </row>
    <row r="749" spans="9:9" ht="12.75">
      <c r="I749" s="8"/>
    </row>
    <row r="750" spans="9:9" ht="12.75">
      <c r="I750" s="8"/>
    </row>
    <row r="751" spans="9:9" ht="12.75">
      <c r="I751" s="8"/>
    </row>
    <row r="752" spans="9:9" ht="12.75">
      <c r="I752" s="8"/>
    </row>
    <row r="753" spans="9:9" ht="12.75">
      <c r="I753" s="8"/>
    </row>
    <row r="754" spans="9:9" ht="12.75">
      <c r="I754" s="8"/>
    </row>
    <row r="755" spans="9:9" ht="12.75">
      <c r="I755" s="8"/>
    </row>
    <row r="756" spans="9:9" ht="12.75">
      <c r="I756" s="8"/>
    </row>
    <row r="757" spans="9:9" ht="12.75">
      <c r="I757" s="8"/>
    </row>
    <row r="758" spans="9:9" ht="12.75">
      <c r="I758" s="8"/>
    </row>
    <row r="759" spans="9:9" ht="12.75">
      <c r="I759" s="8"/>
    </row>
    <row r="760" spans="9:9" ht="12.75">
      <c r="I760" s="8"/>
    </row>
    <row r="761" spans="9:9" ht="12.75">
      <c r="I761" s="8"/>
    </row>
    <row r="762" spans="9:9" ht="12.75">
      <c r="I762" s="8"/>
    </row>
    <row r="763" spans="9:9" ht="12.75">
      <c r="I763" s="8"/>
    </row>
    <row r="764" spans="9:9" ht="12.75">
      <c r="I764" s="8"/>
    </row>
    <row r="765" spans="9:9" ht="12.75">
      <c r="I765" s="8"/>
    </row>
    <row r="766" spans="9:9" ht="12.75">
      <c r="I766" s="8"/>
    </row>
    <row r="767" spans="9:9" ht="12.75">
      <c r="I767" s="8"/>
    </row>
    <row r="768" spans="9:9" ht="12.75">
      <c r="I768" s="8"/>
    </row>
    <row r="769" spans="9:9" ht="12.75">
      <c r="I769" s="8"/>
    </row>
    <row r="770" spans="9:9" ht="12.75">
      <c r="I770" s="8"/>
    </row>
    <row r="771" spans="9:9" ht="12.75">
      <c r="I771" s="8"/>
    </row>
    <row r="772" spans="9:9" ht="12.75">
      <c r="I772" s="8"/>
    </row>
    <row r="773" spans="9:9" ht="12.75">
      <c r="I773" s="8"/>
    </row>
    <row r="774" spans="9:9" ht="12.75">
      <c r="I774" s="8"/>
    </row>
    <row r="775" spans="9:9" ht="12.75">
      <c r="I775" s="8"/>
    </row>
    <row r="776" spans="9:9" ht="12.75">
      <c r="I776" s="8"/>
    </row>
    <row r="777" spans="9:9" ht="12.75">
      <c r="I777" s="8"/>
    </row>
    <row r="778" spans="9:9" ht="12.75">
      <c r="I778" s="8"/>
    </row>
    <row r="779" spans="9:9" ht="12.75">
      <c r="I779" s="8"/>
    </row>
    <row r="780" spans="9:9" ht="12.75">
      <c r="I780" s="8"/>
    </row>
    <row r="781" spans="9:9" ht="12.75">
      <c r="I781" s="8"/>
    </row>
    <row r="782" spans="9:9" ht="12.75">
      <c r="I782" s="8"/>
    </row>
    <row r="783" spans="9:9" ht="12.75">
      <c r="I783" s="8"/>
    </row>
    <row r="784" spans="9:9" ht="12.75">
      <c r="I784" s="8"/>
    </row>
    <row r="785" spans="9:9" ht="12.75">
      <c r="I785" s="8"/>
    </row>
    <row r="786" spans="9:9" ht="12.75">
      <c r="I786" s="8"/>
    </row>
    <row r="787" spans="9:9" ht="12.75">
      <c r="I787" s="8"/>
    </row>
    <row r="788" spans="9:9" ht="12.75">
      <c r="I788" s="8"/>
    </row>
    <row r="789" spans="9:9" ht="12.75">
      <c r="I789" s="8"/>
    </row>
    <row r="790" spans="9:9" ht="12.75">
      <c r="I790" s="8"/>
    </row>
    <row r="791" spans="9:9" ht="12.75">
      <c r="I791" s="8"/>
    </row>
    <row r="792" spans="9:9" ht="12.75">
      <c r="I792" s="8"/>
    </row>
    <row r="793" spans="9:9" ht="12.75">
      <c r="I793" s="8"/>
    </row>
    <row r="794" spans="9:9" ht="12.75">
      <c r="I794" s="8"/>
    </row>
    <row r="795" spans="9:9" ht="12.75">
      <c r="I795" s="8"/>
    </row>
    <row r="796" spans="9:9" ht="12.75">
      <c r="I796" s="8"/>
    </row>
    <row r="797" spans="9:9" ht="12.75">
      <c r="I797" s="8"/>
    </row>
    <row r="798" spans="9:9" ht="12.75">
      <c r="I798" s="8"/>
    </row>
    <row r="799" spans="9:9" ht="12.75">
      <c r="I799" s="8"/>
    </row>
    <row r="800" spans="9:9" ht="12.75">
      <c r="I800" s="8"/>
    </row>
    <row r="801" spans="9:9" ht="12.75">
      <c r="I801" s="8"/>
    </row>
    <row r="802" spans="9:9" ht="12.75">
      <c r="I802" s="8"/>
    </row>
    <row r="803" spans="9:9" ht="12.75">
      <c r="I803" s="8"/>
    </row>
    <row r="804" spans="9:9" ht="12.75">
      <c r="I804" s="8"/>
    </row>
    <row r="805" spans="9:9" ht="12.75">
      <c r="I805" s="8"/>
    </row>
    <row r="806" spans="9:9" ht="12.75">
      <c r="I806" s="8"/>
    </row>
    <row r="807" spans="9:9" ht="12.75">
      <c r="I807" s="8"/>
    </row>
    <row r="808" spans="9:9" ht="12.75">
      <c r="I808" s="8"/>
    </row>
    <row r="809" spans="9:9" ht="12.75">
      <c r="I809" s="8"/>
    </row>
    <row r="810" spans="9:9" ht="12.75">
      <c r="I810" s="8"/>
    </row>
    <row r="811" spans="9:9" ht="12.75">
      <c r="I811" s="8"/>
    </row>
    <row r="812" spans="9:9" ht="12.75">
      <c r="I812" s="8"/>
    </row>
    <row r="813" spans="9:9" ht="12.75">
      <c r="I813" s="8"/>
    </row>
    <row r="814" spans="9:9" ht="12.75">
      <c r="I814" s="8"/>
    </row>
    <row r="815" spans="9:9" ht="12.75">
      <c r="I815" s="8"/>
    </row>
    <row r="816" spans="9:9" ht="12.75">
      <c r="I816" s="8"/>
    </row>
    <row r="817" spans="9:9" ht="12.75">
      <c r="I817" s="8"/>
    </row>
    <row r="818" spans="9:9" ht="12.75">
      <c r="I818" s="8"/>
    </row>
    <row r="819" spans="9:9" ht="12.75">
      <c r="I819" s="8"/>
    </row>
    <row r="820" spans="9:9" ht="12.75">
      <c r="I820" s="8"/>
    </row>
    <row r="821" spans="9:9" ht="12.75">
      <c r="I821" s="8"/>
    </row>
    <row r="822" spans="9:9" ht="12.75">
      <c r="I822" s="8"/>
    </row>
    <row r="823" spans="9:9" ht="12.75">
      <c r="I823" s="8"/>
    </row>
    <row r="824" spans="9:9" ht="12.75">
      <c r="I824" s="8"/>
    </row>
    <row r="825" spans="9:9" ht="12.75">
      <c r="I825" s="8"/>
    </row>
    <row r="826" spans="9:9" ht="12.75">
      <c r="I826" s="8"/>
    </row>
    <row r="827" spans="9:9" ht="12.75">
      <c r="I827" s="8"/>
    </row>
    <row r="828" spans="9:9" ht="12.75">
      <c r="I828" s="8"/>
    </row>
    <row r="829" spans="9:9" ht="12.75">
      <c r="I829" s="8"/>
    </row>
    <row r="830" spans="9:9" ht="12.75">
      <c r="I830" s="8"/>
    </row>
    <row r="831" spans="9:9" ht="12.75">
      <c r="I831" s="8"/>
    </row>
    <row r="832" spans="9:9" ht="12.75">
      <c r="I832" s="8"/>
    </row>
    <row r="833" spans="9:9" ht="12.75">
      <c r="I833" s="8"/>
    </row>
    <row r="834" spans="9:9" ht="12.75">
      <c r="I834" s="8"/>
    </row>
    <row r="835" spans="9:9" ht="12.75">
      <c r="I835" s="8"/>
    </row>
    <row r="836" spans="9:9" ht="12.75">
      <c r="I836" s="8"/>
    </row>
    <row r="837" spans="9:9" ht="12.75">
      <c r="I837" s="8"/>
    </row>
    <row r="838" spans="9:9" ht="12.75">
      <c r="I838" s="8"/>
    </row>
    <row r="839" spans="9:9" ht="12.75">
      <c r="I839" s="8"/>
    </row>
    <row r="840" spans="9:9" ht="12.75">
      <c r="I840" s="8"/>
    </row>
    <row r="841" spans="9:9" ht="12.75">
      <c r="I841" s="8"/>
    </row>
    <row r="842" spans="9:9" ht="12.75">
      <c r="I842" s="8"/>
    </row>
    <row r="843" spans="9:9" ht="12.75">
      <c r="I843" s="8"/>
    </row>
    <row r="844" spans="9:9" ht="12.75">
      <c r="I844" s="8"/>
    </row>
    <row r="845" spans="9:9" ht="12.75">
      <c r="I845" s="8"/>
    </row>
    <row r="846" spans="9:9" ht="12.75">
      <c r="I846" s="8"/>
    </row>
    <row r="847" spans="9:9" ht="12.75">
      <c r="I847" s="8"/>
    </row>
    <row r="848" spans="9:9" ht="12.75">
      <c r="I848" s="8"/>
    </row>
    <row r="849" spans="9:9" ht="12.75">
      <c r="I849" s="8"/>
    </row>
    <row r="850" spans="9:9" ht="12.75">
      <c r="I850" s="8"/>
    </row>
    <row r="851" spans="9:9" ht="12.75">
      <c r="I851" s="8"/>
    </row>
    <row r="852" spans="9:9" ht="12.75">
      <c r="I852" s="8"/>
    </row>
    <row r="853" spans="9:9" ht="12.75">
      <c r="I853" s="8"/>
    </row>
    <row r="854" spans="9:9" ht="12.75">
      <c r="I854" s="8"/>
    </row>
    <row r="855" spans="9:9" ht="12.75">
      <c r="I855" s="8"/>
    </row>
    <row r="856" spans="9:9" ht="12.75">
      <c r="I856" s="8"/>
    </row>
    <row r="857" spans="9:9" ht="12.75">
      <c r="I857" s="8"/>
    </row>
    <row r="858" spans="9:9" ht="12.75">
      <c r="I858" s="8"/>
    </row>
    <row r="859" spans="9:9" ht="12.75">
      <c r="I859" s="8"/>
    </row>
    <row r="860" spans="9:9" ht="12.75">
      <c r="I860" s="8"/>
    </row>
    <row r="861" spans="9:9" ht="12.75">
      <c r="I861" s="8"/>
    </row>
    <row r="862" spans="9:9" ht="12.75">
      <c r="I862" s="8"/>
    </row>
    <row r="863" spans="9:9" ht="12.75">
      <c r="I863" s="8"/>
    </row>
    <row r="864" spans="9:9" ht="12.75">
      <c r="I864" s="8"/>
    </row>
    <row r="865" spans="9:9" ht="12.75">
      <c r="I865" s="8"/>
    </row>
    <row r="866" spans="9:9" ht="12.75">
      <c r="I866" s="8"/>
    </row>
    <row r="867" spans="9:9" ht="12.75">
      <c r="I867" s="8"/>
    </row>
    <row r="868" spans="9:9" ht="12.75">
      <c r="I868" s="8"/>
    </row>
    <row r="869" spans="9:9" ht="12.75">
      <c r="I869" s="8"/>
    </row>
    <row r="870" spans="9:9" ht="12.75">
      <c r="I870" s="8"/>
    </row>
    <row r="871" spans="9:9" ht="12.75">
      <c r="I871" s="8"/>
    </row>
    <row r="872" spans="9:9" ht="12.75">
      <c r="I872" s="8"/>
    </row>
    <row r="873" spans="9:9" ht="12.75">
      <c r="I873" s="8"/>
    </row>
    <row r="874" spans="9:9" ht="12.75">
      <c r="I874" s="8"/>
    </row>
    <row r="875" spans="9:9" ht="12.75">
      <c r="I875" s="8"/>
    </row>
    <row r="876" spans="9:9" ht="12.75">
      <c r="I876" s="8"/>
    </row>
    <row r="877" spans="9:9" ht="12.75">
      <c r="I877" s="8"/>
    </row>
    <row r="878" spans="9:9" ht="12.75">
      <c r="I878" s="8"/>
    </row>
    <row r="879" spans="9:9" ht="12.75">
      <c r="I879" s="8"/>
    </row>
    <row r="880" spans="9:9" ht="12.75">
      <c r="I880" s="8"/>
    </row>
    <row r="881" spans="9:9" ht="12.75">
      <c r="I881" s="8"/>
    </row>
    <row r="882" spans="9:9" ht="12.75">
      <c r="I882" s="8"/>
    </row>
    <row r="883" spans="9:9" ht="12.75">
      <c r="I883" s="8"/>
    </row>
    <row r="884" spans="9:9" ht="12.75">
      <c r="I884" s="8"/>
    </row>
    <row r="885" spans="9:9" ht="12.75">
      <c r="I885" s="8"/>
    </row>
    <row r="886" spans="9:9" ht="12.75">
      <c r="I886" s="8"/>
    </row>
    <row r="887" spans="9:9" ht="12.75">
      <c r="I887" s="8"/>
    </row>
    <row r="888" spans="9:9" ht="12.75">
      <c r="I888" s="8"/>
    </row>
    <row r="889" spans="9:9" ht="12.75">
      <c r="I889" s="8"/>
    </row>
    <row r="890" spans="9:9" ht="12.75">
      <c r="I890" s="8"/>
    </row>
    <row r="891" spans="9:9" ht="12.75">
      <c r="I891" s="8"/>
    </row>
    <row r="892" spans="9:9" ht="12.75">
      <c r="I892" s="8"/>
    </row>
    <row r="893" spans="9:9" ht="12.75">
      <c r="I893" s="8"/>
    </row>
    <row r="894" spans="9:9" ht="12.75">
      <c r="I894" s="8"/>
    </row>
    <row r="895" spans="9:9" ht="12.75">
      <c r="I895" s="8"/>
    </row>
    <row r="896" spans="9:9" ht="12.75">
      <c r="I896" s="8"/>
    </row>
    <row r="897" spans="9:9" ht="12.75">
      <c r="I897" s="8"/>
    </row>
    <row r="898" spans="9:9" ht="12.75">
      <c r="I898" s="8"/>
    </row>
    <row r="899" spans="9:9" ht="12.75">
      <c r="I899" s="8"/>
    </row>
    <row r="900" spans="9:9" ht="12.75">
      <c r="I900" s="8"/>
    </row>
    <row r="901" spans="9:9" ht="12.75">
      <c r="I901" s="8"/>
    </row>
    <row r="902" spans="9:9" ht="12.75">
      <c r="I902" s="8"/>
    </row>
    <row r="903" spans="9:9" ht="12.75">
      <c r="I903" s="8"/>
    </row>
    <row r="904" spans="9:9" ht="12.75">
      <c r="I904" s="8"/>
    </row>
    <row r="905" spans="9:9" ht="12.75">
      <c r="I905" s="8"/>
    </row>
    <row r="906" spans="9:9" ht="12.75">
      <c r="I906" s="8"/>
    </row>
    <row r="907" spans="9:9" ht="12.75">
      <c r="I907" s="8"/>
    </row>
    <row r="908" spans="9:9" ht="12.75">
      <c r="I908" s="8"/>
    </row>
    <row r="909" spans="9:9" ht="12.75">
      <c r="I909" s="8"/>
    </row>
    <row r="910" spans="9:9" ht="12.75">
      <c r="I910" s="8"/>
    </row>
    <row r="911" spans="9:9" ht="12.75">
      <c r="I911" s="8"/>
    </row>
    <row r="912" spans="9:9" ht="12.75">
      <c r="I912" s="8"/>
    </row>
    <row r="913" spans="9:9" ht="12.75">
      <c r="I913" s="8"/>
    </row>
    <row r="914" spans="9:9" ht="12.75">
      <c r="I914" s="8"/>
    </row>
    <row r="915" spans="9:9" ht="12.75">
      <c r="I915" s="8"/>
    </row>
    <row r="916" spans="9:9" ht="12.75">
      <c r="I916" s="8"/>
    </row>
    <row r="917" spans="9:9" ht="12.75">
      <c r="I917" s="8"/>
    </row>
    <row r="918" spans="9:9" ht="12.75">
      <c r="I918" s="8"/>
    </row>
    <row r="919" spans="9:9" ht="12.75">
      <c r="I919" s="8"/>
    </row>
    <row r="920" spans="9:9" ht="12.75">
      <c r="I920" s="8"/>
    </row>
    <row r="921" spans="9:9" ht="12.75">
      <c r="I921" s="8"/>
    </row>
    <row r="922" spans="9:9" ht="12.75">
      <c r="I922" s="8"/>
    </row>
    <row r="923" spans="9:9" ht="12.75">
      <c r="I923" s="8"/>
    </row>
    <row r="924" spans="9:9" ht="12.75">
      <c r="I924" s="8"/>
    </row>
    <row r="925" spans="9:9" ht="12.75">
      <c r="I925" s="8"/>
    </row>
    <row r="926" spans="9:9" ht="12.75">
      <c r="I926" s="8"/>
    </row>
    <row r="927" spans="9:9" ht="12.75">
      <c r="I927" s="8"/>
    </row>
    <row r="928" spans="9:9" ht="12.75">
      <c r="I928" s="8"/>
    </row>
    <row r="929" spans="9:9" ht="12.75">
      <c r="I929" s="8"/>
    </row>
    <row r="930" spans="9:9" ht="12.75">
      <c r="I930" s="8"/>
    </row>
    <row r="931" spans="9:9" ht="12.75">
      <c r="I931" s="8"/>
    </row>
    <row r="932" spans="9:9" ht="12.75">
      <c r="I932" s="8"/>
    </row>
    <row r="933" spans="9:9" ht="12.75">
      <c r="I933" s="8"/>
    </row>
    <row r="934" spans="9:9" ht="12.75">
      <c r="I934" s="8"/>
    </row>
    <row r="935" spans="9:9" ht="12.75">
      <c r="I935" s="8"/>
    </row>
    <row r="936" spans="9:9" ht="12.75">
      <c r="I936" s="8"/>
    </row>
    <row r="937" spans="9:9" ht="12.75">
      <c r="I937" s="8"/>
    </row>
    <row r="938" spans="9:9" ht="12.75">
      <c r="I938" s="8"/>
    </row>
    <row r="939" spans="9:9" ht="12.75">
      <c r="I939" s="8"/>
    </row>
    <row r="940" spans="9:9" ht="12.75">
      <c r="I940" s="8"/>
    </row>
    <row r="941" spans="9:9" ht="12.75">
      <c r="I941" s="8"/>
    </row>
    <row r="942" spans="9:9" ht="12.75">
      <c r="I942" s="8"/>
    </row>
    <row r="943" spans="9:9" ht="12.75">
      <c r="I943" s="8"/>
    </row>
    <row r="944" spans="9:9" ht="12.75">
      <c r="I944" s="8"/>
    </row>
    <row r="945" spans="9:9" ht="12.75">
      <c r="I945" s="8"/>
    </row>
    <row r="946" spans="9:9" ht="12.75">
      <c r="I946" s="8"/>
    </row>
    <row r="947" spans="9:9" ht="12.75">
      <c r="I947" s="8"/>
    </row>
    <row r="948" spans="9:9" ht="12.75">
      <c r="I948" s="8"/>
    </row>
    <row r="949" spans="9:9" ht="12.75">
      <c r="I949" s="8"/>
    </row>
    <row r="950" spans="9:9" ht="12.75">
      <c r="I950" s="8"/>
    </row>
    <row r="951" spans="9:9" ht="12.75">
      <c r="I951" s="8"/>
    </row>
    <row r="952" spans="9:9" ht="12.75">
      <c r="I952" s="8"/>
    </row>
    <row r="953" spans="9:9" ht="12.75">
      <c r="I953" s="8"/>
    </row>
    <row r="954" spans="9:9" ht="12.75">
      <c r="I954" s="8"/>
    </row>
    <row r="955" spans="9:9" ht="12.75">
      <c r="I955" s="8"/>
    </row>
    <row r="956" spans="9:9" ht="12.75">
      <c r="I956" s="8"/>
    </row>
    <row r="957" spans="9:9" ht="12.75">
      <c r="I957" s="8"/>
    </row>
    <row r="958" spans="9:9" ht="12.75">
      <c r="I958" s="8"/>
    </row>
    <row r="959" spans="9:9" ht="12.75">
      <c r="I959" s="8"/>
    </row>
    <row r="960" spans="9:9" ht="12.75">
      <c r="I960" s="8"/>
    </row>
    <row r="961" spans="9:9" ht="12.75">
      <c r="I961" s="8"/>
    </row>
    <row r="962" spans="9:9" ht="12.75">
      <c r="I962" s="8"/>
    </row>
    <row r="963" spans="9:9" ht="12.75">
      <c r="I963" s="8"/>
    </row>
    <row r="964" spans="9:9" ht="12.75">
      <c r="I964" s="8"/>
    </row>
    <row r="965" spans="9:9" ht="12.75">
      <c r="I965" s="8"/>
    </row>
  </sheetData>
  <mergeCells count="42">
    <mergeCell ref="A46:J47"/>
    <mergeCell ref="A24:F24"/>
    <mergeCell ref="A44:F44"/>
    <mergeCell ref="A29:F29"/>
    <mergeCell ref="A28:F28"/>
    <mergeCell ref="A27:F27"/>
    <mergeCell ref="A26:F26"/>
    <mergeCell ref="A25:F25"/>
    <mergeCell ref="A31:F31"/>
    <mergeCell ref="A30:F30"/>
    <mergeCell ref="A40:F40"/>
    <mergeCell ref="A39:F39"/>
    <mergeCell ref="A34:F34"/>
    <mergeCell ref="A5:D5"/>
    <mergeCell ref="A6:D6"/>
    <mergeCell ref="A7:D7"/>
    <mergeCell ref="A8:D8"/>
    <mergeCell ref="A10:J13"/>
    <mergeCell ref="F5:G5"/>
    <mergeCell ref="I5:J5"/>
    <mergeCell ref="A14:J14"/>
    <mergeCell ref="A23:F23"/>
    <mergeCell ref="A17:J18"/>
    <mergeCell ref="A21:J22"/>
    <mergeCell ref="A19:F19"/>
    <mergeCell ref="A20:F20"/>
    <mergeCell ref="F51:J51"/>
    <mergeCell ref="F52:J52"/>
    <mergeCell ref="A1:J1"/>
    <mergeCell ref="A2:J2"/>
    <mergeCell ref="A4:D4"/>
    <mergeCell ref="F4:G4"/>
    <mergeCell ref="I4:J4"/>
    <mergeCell ref="H48:J49"/>
    <mergeCell ref="A37:F37"/>
    <mergeCell ref="A36:F36"/>
    <mergeCell ref="A32:J33"/>
    <mergeCell ref="A35:F35"/>
    <mergeCell ref="A38:F38"/>
    <mergeCell ref="A48:G49"/>
    <mergeCell ref="A42:J43"/>
    <mergeCell ref="A41:F41"/>
  </mergeCells>
  <dataValidations count="5">
    <dataValidation type="decimal" operator="greaterThan" allowBlank="1" showInputMessage="1" showErrorMessage="1" prompt="Proszę wpisać pełną liczbę" sqref="H24 H27:H31 H34:H35 H38:H41" xr:uid="{00000000-0002-0000-0300-000000000000}">
      <formula1>0</formula1>
    </dataValidation>
    <dataValidation type="decimal" operator="greaterThan" allowBlank="1" showErrorMessage="1" sqref="H25:H26 H36:H37" xr:uid="{00000000-0002-0000-0300-000001000000}">
      <formula1>0</formula1>
    </dataValidation>
    <dataValidation type="decimal" operator="greaterThan" allowBlank="1" showInputMessage="1" showErrorMessage="1" prompt="Proszę wypełnić tylko pełnymi liczbami" sqref="H19:H20" xr:uid="{00000000-0002-0000-0300-000002000000}">
      <formula1>0</formula1>
    </dataValidation>
    <dataValidation type="decimal" operator="greaterThan" allowBlank="1" showInputMessage="1" showErrorMessage="1" prompt="Proszę wypełnić pełną liczbą" sqref="H23" xr:uid="{00000000-0002-0000-0300-000003000000}">
      <formula1>0</formula1>
    </dataValidation>
    <dataValidation type="decimal" operator="greaterThan" allowBlank="1" showInputMessage="1" showErrorMessage="1" prompt="Proszę wypełnić tylko liczbami" sqref="H44:H45" xr:uid="{00000000-0002-0000-0300-000004000000}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Zamówienie Wielkanocne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</dc:creator>
  <cp:lastModifiedBy>Hotel Śląsk</cp:lastModifiedBy>
  <dcterms:created xsi:type="dcterms:W3CDTF">2025-04-04T11:53:03Z</dcterms:created>
  <dcterms:modified xsi:type="dcterms:W3CDTF">2025-04-04T12:50:24Z</dcterms:modified>
</cp:coreProperties>
</file>